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930" tabRatio="694" activeTab="0"/>
  </bookViews>
  <sheets>
    <sheet name="SOE.658" sheetId="1" r:id="rId1"/>
  </sheets>
  <definedNames>
    <definedName name="Amazonas">#REF!</definedName>
    <definedName name="Anzoátegui">#REF!</definedName>
    <definedName name="Apure">#REF!</definedName>
    <definedName name="Aragua">#REF!</definedName>
    <definedName name="_xlnm.Print_Area" localSheetId="0">'SOE.658'!$A$1:$U$100</definedName>
    <definedName name="Barinas">#REF!</definedName>
    <definedName name="Bolívar">#REF!</definedName>
    <definedName name="Carabobo">#REF!</definedName>
    <definedName name="Cojedes">#REF!</definedName>
    <definedName name="Delta_Amacuro">#REF!</definedName>
    <definedName name="Dependencias_Federales">#REF!</definedName>
    <definedName name="Distrito_Capital">#REF!</definedName>
    <definedName name="ESTADOS">#REF!</definedName>
    <definedName name="Falcón">#REF!</definedName>
    <definedName name="Guaira">#REF!</definedName>
    <definedName name="Guarico">#REF!</definedName>
    <definedName name="Lara">#REF!</definedName>
    <definedName name="M_Dependencia_Federales">#REF!</definedName>
    <definedName name="Mérida">#REF!</definedName>
    <definedName name="Miranda">#REF!</definedName>
    <definedName name="Monagas">#REF!</definedName>
    <definedName name="Municipio_Acevedo">#REF!</definedName>
    <definedName name="Municipio_Achaguas">#REF!</definedName>
    <definedName name="Municipio_Acosta">#REF!</definedName>
    <definedName name="Municipio_Acosta2">#REF!</definedName>
    <definedName name="Municipio_Alberto_Adriani">#REF!</definedName>
    <definedName name="Municipio_Alberto_Arvelo_Torrealba">#REF!</definedName>
    <definedName name="Municipio_Almirante_Padilla">#REF!</definedName>
    <definedName name="Municipio_Anaco">#REF!</definedName>
    <definedName name="Municipio_Andrés_Bello">#REF!</definedName>
    <definedName name="Municipio_Andrés_Bello4">#REF!</definedName>
    <definedName name="Municipio_Andrés_Eloy_Blanco">#REF!</definedName>
    <definedName name="Municipio_Andrés_Eloy_Blanco2">#REF!</definedName>
    <definedName name="Municipio_Andrés_Eloy_Blanco3">#REF!</definedName>
    <definedName name="Municipio_Andrés_Mata">#REF!</definedName>
    <definedName name="Municipio_Antonio_Díaz">#REF!</definedName>
    <definedName name="Municipio_Antonio_José_de_Sucre">#REF!</definedName>
    <definedName name="Municipio_Antonio_Pinto_Salinas">#REF!</definedName>
    <definedName name="Municipio_Anzoátegui">#REF!</definedName>
    <definedName name="Municipio_Aragua">#REF!</definedName>
    <definedName name="Municipio_Araure">#REF!</definedName>
    <definedName name="Municipio_Aricagua">#REF!</definedName>
    <definedName name="Municipio_Arismendi">#REF!</definedName>
    <definedName name="Municipio_Arismendi2">#REF!</definedName>
    <definedName name="Municipio_Arzobispo_Chacón">#REF!</definedName>
    <definedName name="Municipio_Autònomo_Alto_Orinoco">#REF!</definedName>
    <definedName name="Municipio_Autònomo_Atabapo">#REF!</definedName>
    <definedName name="Municipio_Autònomo_Atures">#REF!</definedName>
    <definedName name="Municipio_Autònomo_Autana">#REF!</definedName>
    <definedName name="Municipio_Autònomo_Manapiare">#REF!</definedName>
    <definedName name="Municipio_Autònomo_Maroa">#REF!</definedName>
    <definedName name="Municipio_Autònomo_Río_Negro">#REF!</definedName>
    <definedName name="Municipio_Ayacucho">#REF!</definedName>
    <definedName name="Municipio_Baralt">#REF!</definedName>
    <definedName name="Municipio_Barinas">#REF!</definedName>
    <definedName name="Municipio_Baruta">#REF!</definedName>
    <definedName name="Municipio_Bejuma">#REF!</definedName>
    <definedName name="Municipio_Benítez">#REF!</definedName>
    <definedName name="Municipio_Bermúdez">#REF!</definedName>
    <definedName name="Municipio_Biruaca">#REF!</definedName>
    <definedName name="Municipio_Boconó">#REF!</definedName>
    <definedName name="Municipio_Bolívar">#REF!</definedName>
    <definedName name="Municipio_Bolívar2">#REF!</definedName>
    <definedName name="Municipio_Bolívar4">#REF!</definedName>
    <definedName name="Municipio_Bolívar7">#REF!</definedName>
    <definedName name="Municipio_Brión">#REF!</definedName>
    <definedName name="Municipio_Bruzual">#REF!</definedName>
    <definedName name="Municipio_Buchivacoa">#REF!</definedName>
    <definedName name="Municipio_Buroz">#REF!</definedName>
    <definedName name="Municipio_Cabimas">#REF!</definedName>
    <definedName name="Municipio_Cajigal">#REF!</definedName>
    <definedName name="Municipio_Camaguán">#REF!</definedName>
    <definedName name="Municipio_Camatagua">#REF!</definedName>
    <definedName name="Municipio_Campo_Elías">#REF!</definedName>
    <definedName name="Municipio_Candelaria">#REF!</definedName>
    <definedName name="Municipio_Caracciolo_Parra_Olmedo">#REF!</definedName>
    <definedName name="Municipio_Carache">#REF!</definedName>
    <definedName name="Municipio_Cardenal_Quintero">#REF!</definedName>
    <definedName name="Municipio_Cárdenas">#REF!</definedName>
    <definedName name="Municipio_Caripe">#REF!</definedName>
    <definedName name="Municipio_Carirubana">#REF!</definedName>
    <definedName name="Municipio_Carlos_Arvelo">#REF!</definedName>
    <definedName name="Municipio_Caroní">#REF!</definedName>
    <definedName name="Municipio_Carrizal">#REF!</definedName>
    <definedName name="Municipio_Casacoima">#REF!</definedName>
    <definedName name="Municipio_Catatumbo">#REF!</definedName>
    <definedName name="Municipio_Cedeño">#REF!</definedName>
    <definedName name="Municipio_Cedeño2">#REF!</definedName>
    <definedName name="Municipio_Chacao">#REF!</definedName>
    <definedName name="Municipio_Chaguaramas">#REF!</definedName>
    <definedName name="Municipio_Colina">#REF!</definedName>
    <definedName name="Municipio_Colón">#REF!</definedName>
    <definedName name="Municipio_Crespo">#REF!</definedName>
    <definedName name="Municipio_Cristóbal_Rojas">#REF!</definedName>
    <definedName name="Municipio_Cruz_Paredes">#REF!</definedName>
    <definedName name="Municipio_Cruz_Salmerón_Acosta">#REF!</definedName>
    <definedName name="Municipio_Democracia">#REF!</definedName>
    <definedName name="Municipio_Díaz">#REF!</definedName>
    <definedName name="Municipio_Diego_Ibarra">#REF!</definedName>
    <definedName name="Municipio_El_Hatillo">#REF!</definedName>
    <definedName name="Municipio_El_Socorro">#REF!</definedName>
    <definedName name="Municipio_Escuque">#REF!</definedName>
    <definedName name="Municipio_Esteller">#REF!</definedName>
    <definedName name="Municipio_Ezequiel_Zamora">#REF!</definedName>
    <definedName name="Municipio_Ezequiel_Zamora2">#REF!</definedName>
    <definedName name="Municipio_Falcón">#REF!</definedName>
    <definedName name="Municipio_Falcón2">#REF!</definedName>
    <definedName name="Municipio_Federación">#REF!</definedName>
    <definedName name="Municipio_Fernández_Feo">#REF!</definedName>
    <definedName name="Municipio_Fernando_de_Peñalver">#REF!</definedName>
    <definedName name="Municipio_Francisco_de_Miranda">#REF!</definedName>
    <definedName name="Municipio_Francisco_de_Miranda2">#REF!</definedName>
    <definedName name="Municipio_Francisco_del_Carmen_Carvajal">#REF!</definedName>
    <definedName name="Municipio_Francisco_Javier_Pulgar">#REF!</definedName>
    <definedName name="Municipio_Francisco_Linares_Alcántara">#REF!</definedName>
    <definedName name="Municipio_García">#REF!</definedName>
    <definedName name="Municipio_García_de_Hevia">#REF!</definedName>
    <definedName name="Municipio_Girardot">#REF!</definedName>
    <definedName name="Municipio_Girardot2">#REF!</definedName>
    <definedName name="Municipio_Gómez">#REF!</definedName>
    <definedName name="Municipio_Gran_Sabana">#REF!</definedName>
    <definedName name="Municipio_Guacara">#REF!</definedName>
    <definedName name="Municipio_Guaicaipuro">#REF!</definedName>
    <definedName name="Municipio_Guanare">#REF!</definedName>
    <definedName name="Municipio_Guanarito">#REF!</definedName>
    <definedName name="Municipio_Guanta">#REF!</definedName>
    <definedName name="Municipio_Guaraque">#REF!</definedName>
    <definedName name="Municipio_Heres">#REF!</definedName>
    <definedName name="Municipio_Independencia">#REF!</definedName>
    <definedName name="Municipio_Independencia2">#REF!</definedName>
    <definedName name="Municipio_Independencia3">#REF!</definedName>
    <definedName name="Municipio_Iribarren">#REF!</definedName>
    <definedName name="Municipio_Jacura">#REF!</definedName>
    <definedName name="Municipio_Jáuregui">#REF!</definedName>
    <definedName name="Municipio_Jesús_Enrique_Lossada">#REF!</definedName>
    <definedName name="Municipio_Jesús_María_Semprún">#REF!</definedName>
    <definedName name="Municipio_Jiménez">#REF!</definedName>
    <definedName name="Municipio_José_Antonio_Páez">#REF!</definedName>
    <definedName name="Municipio_José_Felipe_Márquez_Cañizales">#REF!</definedName>
    <definedName name="Municipio_José_Félix_Ribas">#REF!</definedName>
    <definedName name="Municipio_José_Félix_Ribas2">#REF!</definedName>
    <definedName name="Municipio_José_Gregorio_Monagas">#REF!</definedName>
    <definedName name="Municipio_José_Tadeo_Monagas">#REF!</definedName>
    <definedName name="Municipio_Juan_Antonio_Sotillo">#REF!</definedName>
    <definedName name="Municipio_Juan_Germán_Roscio">#REF!</definedName>
    <definedName name="Municipio_Juan_José_Mora">#REF!</definedName>
    <definedName name="Municipio_Juan_Manuel_Cajigal">#REF!</definedName>
    <definedName name="Municipio_Juan_Vicente_Campo_Elías">#REF!</definedName>
    <definedName name="Municipio_Julián_Mellado">#REF!</definedName>
    <definedName name="Municipio_Julio_César_Salas">#REF!</definedName>
    <definedName name="Municipio_Junín">#REF!</definedName>
    <definedName name="Municipio_Justo_Briceño">#REF!</definedName>
    <definedName name="Municipio_La_Cañada_de_Urdaneta">#REF!</definedName>
    <definedName name="Municipio_La_Ceiba">#REF!</definedName>
    <definedName name="Municipio_Lagunillas">#REF!</definedName>
    <definedName name="Municipio_Lander">#REF!</definedName>
    <definedName name="Municipio_Las_Mercedes">#REF!</definedName>
    <definedName name="Municipio_Leonardo_Infante">#REF!</definedName>
    <definedName name="Municipio_Libertad">#REF!</definedName>
    <definedName name="Municipio_Libertad2">#REF!</definedName>
    <definedName name="Municipio_Libertador">#REF!</definedName>
    <definedName name="Municipio_Libertador_01">#REF!</definedName>
    <definedName name="Municipio_Libertador3">#REF!</definedName>
    <definedName name="Municipio_Libertador4">#REF!</definedName>
    <definedName name="Municipio_Libertador5">#REF!</definedName>
    <definedName name="Municipio_Libertador6">#REF!</definedName>
    <definedName name="Municipio_Libertador7">#REF!</definedName>
    <definedName name="Municipio_Lima_Blanco">#REF!</definedName>
    <definedName name="Municipio_Lobatera">#REF!</definedName>
    <definedName name="Municipio_Los_Guayos">#REF!</definedName>
    <definedName name="Municipio_Los_Salias2">#REF!</definedName>
    <definedName name="Municipio_Los_Taques">#REF!</definedName>
    <definedName name="Municipio_Machiques_de_Perijá">#REF!</definedName>
    <definedName name="Municipio_Maneiro">#REF!</definedName>
    <definedName name="Municipio_Manuel_Ezequiel_Bruzual">#REF!</definedName>
    <definedName name="Municipio_Mara">#REF!</definedName>
    <definedName name="Municipio_Maracaibo">#REF!</definedName>
    <definedName name="Municipio_Marcano">#REF!</definedName>
    <definedName name="Municipio_Mariño">#REF!</definedName>
    <definedName name="Municipio_Mario_Briceño_Iragorry">#REF!</definedName>
    <definedName name="Municipio_Maturín">#REF!</definedName>
    <definedName name="Municipio_Mauroa">#REF!</definedName>
    <definedName name="Municipio_Miguel_Peña">#REF!</definedName>
    <definedName name="Municipio_Miranda">#REF!</definedName>
    <definedName name="Municipio_Miranda2">#REF!</definedName>
    <definedName name="Municipio_Miranda4">#REF!</definedName>
    <definedName name="Municipio_Miranda5">#REF!</definedName>
    <definedName name="Municipio_Miranda8">#REF!</definedName>
    <definedName name="Municipio_Monseñor_Iturriza">#REF!</definedName>
    <definedName name="Municipio_Monseñor_José_Vicente_de_Unda">#REF!</definedName>
    <definedName name="Municipio_Montalbán">#REF!</definedName>
    <definedName name="Municipio_Monte_Carmelo">#REF!</definedName>
    <definedName name="Municipio_Montes">#REF!</definedName>
    <definedName name="Municipio_Morán">#REF!</definedName>
    <definedName name="Municipio_Motatán">#REF!</definedName>
    <definedName name="Municipio_Muñoz">#REF!</definedName>
    <definedName name="Municipio_Naguanagua">#REF!</definedName>
    <definedName name="Municipio_Nirgua">#REF!</definedName>
    <definedName name="Municipio_Obispo_Ramos_de_Lora">#REF!</definedName>
    <definedName name="Municipio_Obispos">#REF!</definedName>
    <definedName name="Municipio_Ortiz">#REF!</definedName>
    <definedName name="Municipio_Ospino">#REF!</definedName>
    <definedName name="Municipio_Padre_Pedro_Chien">#REF!</definedName>
    <definedName name="Municipio_Páez">#REF!</definedName>
    <definedName name="Municipio_Páez2">#REF!</definedName>
    <definedName name="Municipio_Páez3">#REF!</definedName>
    <definedName name="Municipio_Páez7">#REF!</definedName>
    <definedName name="Municipio_Palavecino">#REF!</definedName>
    <definedName name="Municipio_Pampán">#REF!</definedName>
    <definedName name="Municipio_Pampanito">#REF!</definedName>
    <definedName name="Municipio_Panamericano">#REF!</definedName>
    <definedName name="Municipio_Pao_de_San_Juan_Bautista">#REF!</definedName>
    <definedName name="Municipio_Papelón">#REF!</definedName>
    <definedName name="Municipio_Paz_Castillo">#REF!</definedName>
    <definedName name="Municipio_Pedernales">#REF!</definedName>
    <definedName name="Municipio_Pedraza">#REF!</definedName>
    <definedName name="Municipio_Pedro_Camejo">#REF!</definedName>
    <definedName name="Municipio_Pedro_Gual">#REF!</definedName>
    <definedName name="Municipio_Pedro_María_Freites">#REF!</definedName>
    <definedName name="Municipio_Pedro_María_Ureña">#REF!</definedName>
    <definedName name="Municipio_Pedro_Zaraza">#REF!</definedName>
    <definedName name="Municipio_Península_de_Macanao">#REF!</definedName>
    <definedName name="Municipio_Peña">#REF!</definedName>
    <definedName name="Municipio_Petit">#REF!</definedName>
    <definedName name="Municipio_Piar">#REF!</definedName>
    <definedName name="Municipio_Piar2">#REF!</definedName>
    <definedName name="Municipio_Píritu">#REF!</definedName>
    <definedName name="Municipio_Píritu2">#REF!</definedName>
    <definedName name="Municipio_Plaza">#REF!</definedName>
    <definedName name="Municipio_Puerto_Cabello">#REF!</definedName>
    <definedName name="Municipio_Punceres">#REF!</definedName>
    <definedName name="Municipio_Rafael_Rangel">#REF!</definedName>
    <definedName name="Municipio_Rangel">#REF!</definedName>
    <definedName name="Municipio_Raúl_Leoni">#REF!</definedName>
    <definedName name="Municipio_Ribero">#REF!</definedName>
    <definedName name="Municipio_Ricaurte">#REF!</definedName>
    <definedName name="Municipio_Rivas_Dávila">#REF!</definedName>
    <definedName name="Municipio_Rojas">#REF!</definedName>
    <definedName name="Municipio_Rómulo_Gallegos">#REF!</definedName>
    <definedName name="Municipio_Rómulo_Gallegos2">#REF!</definedName>
    <definedName name="Municipio_Rosario_de_Perijá">#REF!</definedName>
    <definedName name="Municipio_Roscio">#REF!</definedName>
    <definedName name="Municipio_Samuel_Darío_Maldonado">#REF!</definedName>
    <definedName name="Municipio_San_Carlos">#REF!</definedName>
    <definedName name="Municipio_San_Casimiro">#REF!</definedName>
    <definedName name="Municipio_San_Cristóbal">#REF!</definedName>
    <definedName name="Municipio_San_Diego">#REF!</definedName>
    <definedName name="Municipio_San_Felipe">#REF!</definedName>
    <definedName name="Municipio_San_Fernando">#REF!</definedName>
    <definedName name="Municipio_San_Francisco">#REF!</definedName>
    <definedName name="Municipio_San_Genaro_de_Boconoito">#REF!</definedName>
    <definedName name="Municipio_San_Gerónimo_de_Guayabal">#REF!</definedName>
    <definedName name="Municipio_San_Joaquín">#REF!</definedName>
    <definedName name="Municipio_San_José_de_Guaribe">#REF!</definedName>
    <definedName name="Municipio_San_Juan_de_Capistrano">#REF!</definedName>
    <definedName name="Municipio_San_Rafael_de_Carvajal">#REF!</definedName>
    <definedName name="Municipio_Santa_Ana">#REF!</definedName>
    <definedName name="Municipio_Santa_María_de_Ipire">#REF!</definedName>
    <definedName name="Municipio_Santa_Rita">#REF!</definedName>
    <definedName name="Municipio_Santa_Rosalía">#REF!</definedName>
    <definedName name="Municipio_Santiago_Mariño">#REF!</definedName>
    <definedName name="Municipio_Santos_Michelena">#REF!</definedName>
    <definedName name="Municipio_Sifontes">#REF!</definedName>
    <definedName name="Municipio_Silva">#REF!</definedName>
    <definedName name="Municipio_Simón_Bolívar">#REF!</definedName>
    <definedName name="Municipio_Simón_Bolívar2">#REF!</definedName>
    <definedName name="Municipio_Simón_Bolívar7">#REF!</definedName>
    <definedName name="Municipio_Simón_Planas">#REF!</definedName>
    <definedName name="Municipio_Simón_Rodríguez">#REF!</definedName>
    <definedName name="Municipio_Sir_Arthur_Mc_Gregor">#REF!</definedName>
    <definedName name="Municipio_Sosa">#REF!</definedName>
    <definedName name="Municipio_Sotillo">#REF!</definedName>
    <definedName name="Municipio_Sucre">#REF!</definedName>
    <definedName name="Municipio_Sucre_2">#REF!</definedName>
    <definedName name="Municipio_Sucre10">#REF!</definedName>
    <definedName name="Municipio_Sucre2">#REF!</definedName>
    <definedName name="Municipio_Sucre3">#REF!</definedName>
    <definedName name="Municipio_Sucre4">#REF!</definedName>
    <definedName name="Municipio_Sucre5">#REF!</definedName>
    <definedName name="Municipio_Sucre6">#REF!</definedName>
    <definedName name="Municipio_Sucre8">#REF!</definedName>
    <definedName name="Municipio_Sucre9">#REF!</definedName>
    <definedName name="Municipio_Tinaco">#REF!</definedName>
    <definedName name="Municipio_Torres">#REF!</definedName>
    <definedName name="Municipio_Tovar">#REF!</definedName>
    <definedName name="Municipio_Trujillo">#REF!</definedName>
    <definedName name="Municipio_Tubores">#REF!</definedName>
    <definedName name="Municipio_Tucupita">#REF!</definedName>
    <definedName name="Municipio_Tulio_Febres_Cordero">#REF!</definedName>
    <definedName name="Municipio_Turén">#REF!</definedName>
    <definedName name="Municipio_Unión">#REF!</definedName>
    <definedName name="Municipio_Urdaneta">#REF!</definedName>
    <definedName name="Municipio_Urdaneta2">#REF!</definedName>
    <definedName name="Municipio_Urdaneta3">#REF!</definedName>
    <definedName name="Municipio_Urdaneta8">#REF!</definedName>
    <definedName name="Municipio_Uribante">#REF!</definedName>
    <definedName name="Municipio_Urumaco">#REF!</definedName>
    <definedName name="Municipio_Valdez">#REF!</definedName>
    <definedName name="Municipio_Valencia">#REF!</definedName>
    <definedName name="Municipio_Valera">#REF!</definedName>
    <definedName name="Municipio_Valmore_Rodríguez">#REF!</definedName>
    <definedName name="Municipio_Vargas">#REF!</definedName>
    <definedName name="Municipio_Veroes">#REF!</definedName>
    <definedName name="Municipio_Villalba">#REF!</definedName>
    <definedName name="Municipio_Zamora">#REF!</definedName>
    <definedName name="Municipio_Zamora2">#REF!</definedName>
    <definedName name="Municipio_Zamora3">#REF!</definedName>
    <definedName name="Municipio_Zea">#REF!</definedName>
    <definedName name="Nueva_Esparta">#REF!</definedName>
    <definedName name="Portuguesa">#REF!</definedName>
    <definedName name="Sucre">#REF!</definedName>
    <definedName name="Táchira">#REF!</definedName>
    <definedName name="Trujillo">#REF!</definedName>
    <definedName name="Zulia">#REF!</definedName>
  </definedNames>
  <calcPr fullCalcOnLoad="1"/>
</workbook>
</file>

<file path=xl/sharedStrings.xml><?xml version="1.0" encoding="utf-8"?>
<sst xmlns="http://schemas.openxmlformats.org/spreadsheetml/2006/main" count="128" uniqueCount="112">
  <si>
    <t>Edad:</t>
  </si>
  <si>
    <t>Plazo:</t>
  </si>
  <si>
    <t>Fecha</t>
  </si>
  <si>
    <t>DATOS DEL SOLICITANTE</t>
  </si>
  <si>
    <t xml:space="preserve">DATOS DE LA LÍNEA DE TRANSPORTE </t>
  </si>
  <si>
    <t>Teléfonos:</t>
  </si>
  <si>
    <t>DIRECCIÓN PRINCIPAL DE LA RUTA DONDE SE REALIZA LA ACTIVIDAD O SEDE ADMINISTRATIVA</t>
  </si>
  <si>
    <t xml:space="preserve">CERTIFICACIÓN DE PRESTACIÓN DEL SERVICIO DE TRANSPORTE PÚBLICO URBANO / SUBURBANO DE PERSONAS </t>
  </si>
  <si>
    <t>Certificación N° :</t>
  </si>
  <si>
    <t>Código:</t>
  </si>
  <si>
    <t>Modalidad:</t>
  </si>
  <si>
    <t>DATOS DEL REPRESENTANTE LEGAL</t>
  </si>
  <si>
    <t>INTEGRANTES DE LA ACTIVIDAD ECONÓMICA / UNIDAD PRODUCTIVA / COOPERATIVA</t>
  </si>
  <si>
    <t>DATOS DE LA ACTIVIDAD</t>
  </si>
  <si>
    <t>El Servicio de Transporte público se encuentra:</t>
  </si>
  <si>
    <t xml:space="preserve">Años en funcionamiento: </t>
  </si>
  <si>
    <t>ESTUDIO TÉCNICO</t>
  </si>
  <si>
    <t>Observaciones</t>
  </si>
  <si>
    <t>DATOS DE LA SOLICITUD</t>
  </si>
  <si>
    <t>DATOS ECONÓMICOS MONTOS EXPRESADOS MENSUALES</t>
  </si>
  <si>
    <t xml:space="preserve">Actuales </t>
  </si>
  <si>
    <t>Sueldo del colector (si aplica)</t>
  </si>
  <si>
    <t>COMPROMISOS FINANCIEROS QUE MANTIENE CON OTRAS INSTITUCIONES BANCARIAS</t>
  </si>
  <si>
    <t>SÓLO PARA SER LLENADO POR EL REPRESENTANTE DEL BANCO</t>
  </si>
  <si>
    <t>RECOMENDACIONES</t>
  </si>
  <si>
    <t>ANEXOS</t>
  </si>
  <si>
    <t>REPRESENTANTE DEL BANCO</t>
  </si>
  <si>
    <t>Nº Documento de identidad:</t>
  </si>
  <si>
    <t>Nombre(s) y apellido(s):</t>
  </si>
  <si>
    <t>Razón social:</t>
  </si>
  <si>
    <t>Teléfono de habitación:</t>
  </si>
  <si>
    <t>Correo electrónico:</t>
  </si>
  <si>
    <t>Fecha de vencimiento:</t>
  </si>
  <si>
    <t>Saldo actual:</t>
  </si>
  <si>
    <t>Documento de identidad:</t>
  </si>
  <si>
    <t>Número RIF</t>
  </si>
  <si>
    <t>Avenida / Calle / Cruce:</t>
  </si>
  <si>
    <t>Estado:</t>
  </si>
  <si>
    <t>Edificio / Residencia / Casa:</t>
  </si>
  <si>
    <t>Urbanización / Sector:</t>
  </si>
  <si>
    <t>Ciudad:</t>
  </si>
  <si>
    <t>Municipio:</t>
  </si>
  <si>
    <t>Parroquia:</t>
  </si>
  <si>
    <t>Piso / Nivel:</t>
  </si>
  <si>
    <t>N° Ofic. / Apto. / Local:</t>
  </si>
  <si>
    <t>Número RIF:</t>
  </si>
  <si>
    <t>% 
Participación:</t>
  </si>
  <si>
    <t>Cantidad de pasajeros promedios por viaje:</t>
  </si>
  <si>
    <t>Capacidad de la unidad (puestos):</t>
  </si>
  <si>
    <t>Número de unidad asignado por línea:</t>
  </si>
  <si>
    <t>Modelo del vehículo:</t>
  </si>
  <si>
    <t>Precio por pasajero (monto):</t>
  </si>
  <si>
    <t>Rutas cortas por día (viajes):</t>
  </si>
  <si>
    <t>Rutas largas Por día (viajes):</t>
  </si>
  <si>
    <t>Patrimonio personal:</t>
  </si>
  <si>
    <t>Generación de relevo:</t>
  </si>
  <si>
    <t>Cargo en la 
empresa:</t>
  </si>
  <si>
    <t>Teléfono celular:</t>
  </si>
  <si>
    <t>Perfil del representante:</t>
  </si>
  <si>
    <t>Organización o línea:</t>
  </si>
  <si>
    <t xml:space="preserve">Fecha de expedición: </t>
  </si>
  <si>
    <t>Cupo máximo autorizado:</t>
  </si>
  <si>
    <t>Datos del vehículo que posee según la solicitud:</t>
  </si>
  <si>
    <t>Marca:</t>
  </si>
  <si>
    <t>Kilometraje:</t>
  </si>
  <si>
    <t>Año:</t>
  </si>
  <si>
    <t>Color:</t>
  </si>
  <si>
    <t>Modelo:</t>
  </si>
  <si>
    <t>Transmisión:</t>
  </si>
  <si>
    <t>Placa:</t>
  </si>
  <si>
    <t>Observaciones:</t>
  </si>
  <si>
    <t>Único dueño ( si/no):</t>
  </si>
  <si>
    <t>Serial del motor:</t>
  </si>
  <si>
    <t>Serial de carrocería:</t>
  </si>
  <si>
    <t>Cantidad de puestos:</t>
  </si>
  <si>
    <t>Microbús urbano</t>
  </si>
  <si>
    <t>Observación:</t>
  </si>
  <si>
    <t>Inversión total:</t>
  </si>
  <si>
    <t>Anticipo:</t>
  </si>
  <si>
    <t>Cantidad:</t>
  </si>
  <si>
    <t>Precio unitario:</t>
  </si>
  <si>
    <t>Destino repotenciación o reparación:</t>
  </si>
  <si>
    <t>Destino insumos o repuestos:</t>
  </si>
  <si>
    <t>Total general:</t>
  </si>
  <si>
    <t>Datos económicos del solicitante</t>
  </si>
  <si>
    <t>Otros ingresos, especifique (Verificable con su soporte: constancia, contrato, facturas, edo cta):</t>
  </si>
  <si>
    <t>Ingresos mensuales de la actividad:</t>
  </si>
  <si>
    <t>TOTAL INGRESOS MENSUALES (1):</t>
  </si>
  <si>
    <t>Sueldo del avance (si aplica):</t>
  </si>
  <si>
    <t>Gastos de póliza de seguro vehicular:</t>
  </si>
  <si>
    <t>Gastos de la cuota de afiliación o mantenimiento de la línea de transporte:</t>
  </si>
  <si>
    <t>Gastos de mantenimiento y servicios de la unidad</t>
  </si>
  <si>
    <t>Gastos financieros mensuales por créditos actuales (tarjetas de crédito, créditos hipotecarios, otros créditos):</t>
  </si>
  <si>
    <t>TOTAL EGRESOS MENSUALES (2):</t>
  </si>
  <si>
    <t>INGRESO NETOS DISPONIBLES (1-2):</t>
  </si>
  <si>
    <t>Otros gastos, especifique:</t>
  </si>
  <si>
    <t>Bancos:</t>
  </si>
  <si>
    <t>Tipo de crédito:</t>
  </si>
  <si>
    <t>Fecha aprobado:</t>
  </si>
  <si>
    <t>Monto:</t>
  </si>
  <si>
    <t>Monto de las cuotas:</t>
  </si>
  <si>
    <t>Garantía:</t>
  </si>
  <si>
    <t>Nombre de la agencia:</t>
  </si>
  <si>
    <t>Código de agencia:</t>
  </si>
  <si>
    <t>Nombre de la línea de transporte:</t>
  </si>
  <si>
    <t>Responsable de la asociación:</t>
  </si>
  <si>
    <t>Condiciones en la cual se encuentra actualmente el vehículo y por la cual requiere el financiamiento:</t>
  </si>
  <si>
    <t>ESTUDIO DE FACTIBILIDAD TÉCNICA</t>
  </si>
  <si>
    <t xml:space="preserve">PLAN DE INVERSIÓN SUGERIDO (SEGÚN APLIQUE) </t>
  </si>
  <si>
    <t>Moneda</t>
  </si>
  <si>
    <t>Bs</t>
  </si>
  <si>
    <t>USD</t>
  </si>
</sst>
</file>

<file path=xl/styles.xml><?xml version="1.0" encoding="utf-8"?>
<styleSheet xmlns="http://schemas.openxmlformats.org/spreadsheetml/2006/main">
  <numFmts count="14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dd/mm/yyyy;@"/>
    <numFmt numFmtId="165" formatCode="&quot;Bs&quot;\ #,##0.00"/>
    <numFmt numFmtId="166" formatCode="#,##0.00_ ;\-#,##0.00\ "/>
    <numFmt numFmtId="167" formatCode="0.0"/>
    <numFmt numFmtId="168" formatCode="[$-200A]dddd\,\ d\ &quot;de&quot;\ mmmm\ &quot;de&quot;\ yyyy"/>
    <numFmt numFmtId="169" formatCode="[$-200A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00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42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44" fillId="0" borderId="11" xfId="0" applyNumberFormat="1" applyFont="1" applyFill="1" applyBorder="1" applyAlignment="1" applyProtection="1">
      <alignment vertical="center"/>
      <protection/>
    </xf>
    <xf numFmtId="49" fontId="44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44" fillId="0" borderId="14" xfId="0" applyNumberFormat="1" applyFont="1" applyFill="1" applyBorder="1" applyAlignment="1" applyProtection="1">
      <alignment vertical="center"/>
      <protection/>
    </xf>
    <xf numFmtId="49" fontId="44" fillId="0" borderId="15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6" xfId="0" applyNumberFormat="1" applyFont="1" applyFill="1" applyBorder="1" applyAlignment="1" applyProtection="1">
      <alignment horizontal="center" vertical="center"/>
      <protection/>
    </xf>
    <xf numFmtId="0" fontId="44" fillId="0" borderId="16" xfId="0" applyNumberFormat="1" applyFont="1" applyFill="1" applyBorder="1" applyAlignment="1" applyProtection="1">
      <alignment vertical="center"/>
      <protection locked="0"/>
    </xf>
    <xf numFmtId="0" fontId="44" fillId="0" borderId="17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 locked="0"/>
    </xf>
    <xf numFmtId="164" fontId="3" fillId="0" borderId="21" xfId="0" applyNumberFormat="1" applyFont="1" applyFill="1" applyBorder="1" applyAlignment="1" applyProtection="1">
      <alignment horizontal="left" vertical="center"/>
      <protection locked="0"/>
    </xf>
    <xf numFmtId="164" fontId="3" fillId="0" borderId="22" xfId="0" applyNumberFormat="1" applyFont="1" applyFill="1" applyBorder="1" applyAlignment="1" applyProtection="1">
      <alignment horizontal="left" vertical="center"/>
      <protection locked="0"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/>
      <protection/>
    </xf>
    <xf numFmtId="0" fontId="46" fillId="33" borderId="17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9" xfId="0" applyFont="1" applyFill="1" applyBorder="1" applyAlignment="1" applyProtection="1">
      <alignment horizontal="center" vertical="center"/>
      <protection/>
    </xf>
    <xf numFmtId="0" fontId="44" fillId="0" borderId="25" xfId="0" applyFont="1" applyFill="1" applyBorder="1" applyAlignment="1" applyProtection="1">
      <alignment horizontal="left" vertical="center"/>
      <protection/>
    </xf>
    <xf numFmtId="49" fontId="44" fillId="0" borderId="25" xfId="0" applyNumberFormat="1" applyFont="1" applyFill="1" applyBorder="1" applyAlignment="1" applyProtection="1">
      <alignment horizontal="left" vertical="center"/>
      <protection/>
    </xf>
    <xf numFmtId="0" fontId="44" fillId="0" borderId="18" xfId="0" applyFont="1" applyFill="1" applyBorder="1" applyAlignment="1" applyProtection="1">
      <alignment horizontal="left" vertical="center"/>
      <protection locked="0"/>
    </xf>
    <xf numFmtId="49" fontId="44" fillId="0" borderId="18" xfId="0" applyNumberFormat="1" applyFont="1" applyFill="1" applyBorder="1" applyAlignment="1" applyProtection="1">
      <alignment horizontal="left" vertical="center"/>
      <protection locked="0"/>
    </xf>
    <xf numFmtId="0" fontId="44" fillId="0" borderId="25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 horizontal="left" vertical="center" wrapText="1"/>
      <protection/>
    </xf>
    <xf numFmtId="0" fontId="44" fillId="0" borderId="23" xfId="0" applyFont="1" applyFill="1" applyBorder="1" applyAlignment="1" applyProtection="1">
      <alignment horizontal="left" vertical="center" wrapText="1"/>
      <protection/>
    </xf>
    <xf numFmtId="0" fontId="44" fillId="0" borderId="16" xfId="0" applyFont="1" applyFill="1" applyBorder="1" applyAlignment="1" applyProtection="1">
      <alignment horizontal="left" vertical="center"/>
      <protection/>
    </xf>
    <xf numFmtId="0" fontId="44" fillId="0" borderId="16" xfId="0" applyFont="1" applyFill="1" applyBorder="1" applyAlignment="1" applyProtection="1">
      <alignment horizontal="left" vertical="center" wrapText="1"/>
      <protection locked="0"/>
    </xf>
    <xf numFmtId="0" fontId="44" fillId="0" borderId="16" xfId="0" applyFont="1" applyFill="1" applyBorder="1" applyAlignment="1" applyProtection="1">
      <alignment vertical="center"/>
      <protection/>
    </xf>
    <xf numFmtId="0" fontId="44" fillId="0" borderId="16" xfId="0" applyFont="1" applyFill="1" applyBorder="1" applyAlignment="1" applyProtection="1">
      <alignment horizontal="left" vertical="center"/>
      <protection locked="0"/>
    </xf>
    <xf numFmtId="0" fontId="44" fillId="0" borderId="24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4" fillId="0" borderId="26" xfId="0" applyFont="1" applyFill="1" applyBorder="1" applyAlignment="1" applyProtection="1">
      <alignment horizontal="left" vertical="center" wrapText="1"/>
      <protection/>
    </xf>
    <xf numFmtId="49" fontId="44" fillId="0" borderId="13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/>
      <protection/>
    </xf>
    <xf numFmtId="14" fontId="44" fillId="0" borderId="16" xfId="0" applyNumberFormat="1" applyFont="1" applyFill="1" applyBorder="1" applyAlignment="1" applyProtection="1">
      <alignment horizontal="left"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49" fontId="4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24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49" fontId="44" fillId="0" borderId="24" xfId="0" applyNumberFormat="1" applyFont="1" applyFill="1" applyBorder="1" applyAlignment="1" applyProtection="1">
      <alignment horizontal="left" vertical="center"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49" fontId="44" fillId="0" borderId="26" xfId="0" applyNumberFormat="1" applyFont="1" applyFill="1" applyBorder="1" applyAlignment="1" applyProtection="1">
      <alignment horizontal="left" vertical="center"/>
      <protection/>
    </xf>
    <xf numFmtId="0" fontId="44" fillId="0" borderId="13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9" xfId="0" applyFont="1" applyFill="1" applyBorder="1" applyAlignment="1" applyProtection="1">
      <alignment horizontal="left" vertical="center" wrapText="1"/>
      <protection locked="0"/>
    </xf>
    <xf numFmtId="0" fontId="44" fillId="0" borderId="10" xfId="0" applyNumberFormat="1" applyFont="1" applyFill="1" applyBorder="1" applyAlignment="1" applyProtection="1">
      <alignment horizontal="left" vertical="center"/>
      <protection locked="0"/>
    </xf>
    <xf numFmtId="0" fontId="44" fillId="0" borderId="19" xfId="0" applyNumberFormat="1" applyFont="1" applyFill="1" applyBorder="1" applyAlignment="1" applyProtection="1">
      <alignment horizontal="left" vertical="center"/>
      <protection locked="0"/>
    </xf>
    <xf numFmtId="0" fontId="44" fillId="0" borderId="16" xfId="0" applyFont="1" applyFill="1" applyBorder="1" applyAlignment="1" applyProtection="1">
      <alignment horizontal="left"/>
      <protection locked="0"/>
    </xf>
    <xf numFmtId="0" fontId="44" fillId="0" borderId="11" xfId="0" applyFont="1" applyFill="1" applyBorder="1" applyAlignment="1" applyProtection="1">
      <alignment horizontal="left"/>
      <protection locked="0"/>
    </xf>
    <xf numFmtId="0" fontId="44" fillId="0" borderId="17" xfId="0" applyFont="1" applyFill="1" applyBorder="1" applyAlignment="1" applyProtection="1">
      <alignment horizontal="left"/>
      <protection locked="0"/>
    </xf>
    <xf numFmtId="0" fontId="44" fillId="0" borderId="13" xfId="0" applyFont="1" applyFill="1" applyBorder="1" applyAlignment="1" applyProtection="1">
      <alignment horizontal="left" vertical="center"/>
      <protection locked="0"/>
    </xf>
    <xf numFmtId="0" fontId="44" fillId="0" borderId="10" xfId="0" applyFont="1" applyFill="1" applyBorder="1" applyAlignment="1" applyProtection="1">
      <alignment horizontal="left" vertical="center"/>
      <protection locked="0"/>
    </xf>
    <xf numFmtId="0" fontId="44" fillId="0" borderId="19" xfId="0" applyFont="1" applyFill="1" applyBorder="1" applyAlignment="1" applyProtection="1">
      <alignment horizontal="left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4" fillId="0" borderId="16" xfId="0" applyFont="1" applyFill="1" applyBorder="1" applyAlignment="1" applyProtection="1">
      <alignment horizontal="center" vertical="center"/>
      <protection/>
    </xf>
    <xf numFmtId="0" fontId="44" fillId="0" borderId="25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left" vertical="center"/>
      <protection locked="0"/>
    </xf>
    <xf numFmtId="9" fontId="44" fillId="0" borderId="16" xfId="54" applyFont="1" applyFill="1" applyBorder="1" applyAlignment="1" applyProtection="1">
      <alignment horizontal="center" vertical="center"/>
      <protection locked="0"/>
    </xf>
    <xf numFmtId="2" fontId="44" fillId="0" borderId="16" xfId="0" applyNumberFormat="1" applyFont="1" applyFill="1" applyBorder="1" applyAlignment="1" applyProtection="1">
      <alignment horizontal="right" vertical="center"/>
      <protection locked="0"/>
    </xf>
    <xf numFmtId="2" fontId="44" fillId="0" borderId="11" xfId="0" applyNumberFormat="1" applyFont="1" applyFill="1" applyBorder="1" applyAlignment="1" applyProtection="1">
      <alignment horizontal="right" vertical="center"/>
      <protection locked="0"/>
    </xf>
    <xf numFmtId="0" fontId="44" fillId="0" borderId="16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/>
      <protection/>
    </xf>
    <xf numFmtId="0" fontId="44" fillId="0" borderId="15" xfId="0" applyFont="1" applyFill="1" applyBorder="1" applyAlignment="1" applyProtection="1">
      <alignment horizontal="center"/>
      <protection/>
    </xf>
    <xf numFmtId="0" fontId="44" fillId="0" borderId="15" xfId="0" applyFont="1" applyFill="1" applyBorder="1" applyAlignment="1" applyProtection="1">
      <alignment horizontal="left" vertical="center"/>
      <protection locked="0"/>
    </xf>
    <xf numFmtId="0" fontId="44" fillId="0" borderId="17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49" fontId="44" fillId="34" borderId="16" xfId="0" applyNumberFormat="1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/>
      <protection/>
    </xf>
    <xf numFmtId="4" fontId="4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44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6" xfId="0" applyNumberFormat="1" applyFont="1" applyFill="1" applyBorder="1" applyAlignment="1" applyProtection="1">
      <alignment horizontal="right" vertical="center" wrapText="1"/>
      <protection/>
    </xf>
    <xf numFmtId="0" fontId="44" fillId="0" borderId="16" xfId="0" applyNumberFormat="1" applyFont="1" applyFill="1" applyBorder="1" applyAlignment="1" applyProtection="1">
      <alignment horizontal="right" vertical="center" wrapText="1"/>
      <protection/>
    </xf>
    <xf numFmtId="0" fontId="44" fillId="0" borderId="16" xfId="0" applyNumberFormat="1" applyFont="1" applyFill="1" applyBorder="1" applyAlignment="1" applyProtection="1">
      <alignment horizontal="left" vertical="center" wrapText="1"/>
      <protection/>
    </xf>
    <xf numFmtId="0" fontId="44" fillId="35" borderId="16" xfId="0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left" vertical="center"/>
      <protection/>
    </xf>
    <xf numFmtId="4" fontId="44" fillId="0" borderId="16" xfId="0" applyNumberFormat="1" applyFont="1" applyFill="1" applyBorder="1" applyAlignment="1" applyProtection="1">
      <alignment horizontal="right" vertical="center"/>
      <protection locked="0"/>
    </xf>
    <xf numFmtId="0" fontId="42" fillId="0" borderId="16" xfId="0" applyNumberFormat="1" applyFont="1" applyFill="1" applyBorder="1" applyAlignment="1" applyProtection="1">
      <alignment horizontal="left" vertical="center"/>
      <protection/>
    </xf>
    <xf numFmtId="4" fontId="44" fillId="0" borderId="16" xfId="0" applyNumberFormat="1" applyFont="1" applyFill="1" applyBorder="1" applyAlignment="1" applyProtection="1">
      <alignment horizontal="right" vertical="center"/>
      <protection/>
    </xf>
    <xf numFmtId="0" fontId="44" fillId="35" borderId="16" xfId="0" applyNumberFormat="1" applyFont="1" applyFill="1" applyBorder="1" applyAlignment="1" applyProtection="1">
      <alignment horizontal="left" vertical="center"/>
      <protection/>
    </xf>
    <xf numFmtId="0" fontId="44" fillId="35" borderId="16" xfId="0" applyNumberFormat="1" applyFont="1" applyFill="1" applyBorder="1" applyAlignment="1" applyProtection="1">
      <alignment horizontal="center" vertical="center"/>
      <protection/>
    </xf>
    <xf numFmtId="0" fontId="44" fillId="0" borderId="16" xfId="0" applyNumberFormat="1" applyFont="1" applyFill="1" applyBorder="1" applyAlignment="1" applyProtection="1">
      <alignment horizontal="center" vertical="center"/>
      <protection/>
    </xf>
    <xf numFmtId="0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/>
      <protection/>
    </xf>
    <xf numFmtId="0" fontId="44" fillId="0" borderId="14" xfId="0" applyNumberFormat="1" applyFont="1" applyFill="1" applyBorder="1" applyAlignment="1" applyProtection="1">
      <alignment horizontal="center" vertical="center"/>
      <protection/>
    </xf>
    <xf numFmtId="0" fontId="44" fillId="0" borderId="23" xfId="0" applyNumberFormat="1" applyFont="1" applyFill="1" applyBorder="1" applyAlignment="1" applyProtection="1">
      <alignment horizontal="center" vertical="center"/>
      <protection/>
    </xf>
    <xf numFmtId="2" fontId="44" fillId="34" borderId="16" xfId="0" applyNumberFormat="1" applyFont="1" applyFill="1" applyBorder="1" applyAlignment="1" applyProtection="1">
      <alignment horizontal="right" vertical="center"/>
      <protection locked="0"/>
    </xf>
    <xf numFmtId="0" fontId="44" fillId="34" borderId="16" xfId="0" applyNumberFormat="1" applyFont="1" applyFill="1" applyBorder="1" applyAlignment="1" applyProtection="1">
      <alignment horizontal="left" vertical="center"/>
      <protection locked="0"/>
    </xf>
    <xf numFmtId="4" fontId="44" fillId="0" borderId="11" xfId="0" applyNumberFormat="1" applyFont="1" applyFill="1" applyBorder="1" applyAlignment="1" applyProtection="1">
      <alignment horizontal="right" vertical="center"/>
      <protection locked="0"/>
    </xf>
    <xf numFmtId="4" fontId="44" fillId="0" borderId="15" xfId="0" applyNumberFormat="1" applyFont="1" applyFill="1" applyBorder="1" applyAlignment="1" applyProtection="1">
      <alignment horizontal="right" vertical="center"/>
      <protection locked="0"/>
    </xf>
    <xf numFmtId="14" fontId="44" fillId="34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36" borderId="18" xfId="0" applyFont="1" applyFill="1" applyBorder="1" applyAlignment="1" applyProtection="1">
      <alignment horizontal="left" vertical="center" wrapText="1"/>
      <protection locked="0"/>
    </xf>
    <xf numFmtId="0" fontId="3" fillId="36" borderId="25" xfId="0" applyFont="1" applyFill="1" applyBorder="1" applyAlignment="1" applyProtection="1">
      <alignment horizontal="left" vertical="center" wrapText="1"/>
      <protection/>
    </xf>
    <xf numFmtId="0" fontId="44" fillId="34" borderId="27" xfId="0" applyNumberFormat="1" applyFont="1" applyFill="1" applyBorder="1" applyAlignment="1" applyProtection="1">
      <alignment horizontal="center" vertical="center"/>
      <protection/>
    </xf>
    <xf numFmtId="0" fontId="44" fillId="34" borderId="28" xfId="0" applyNumberFormat="1" applyFont="1" applyFill="1" applyBorder="1" applyAlignment="1" applyProtection="1">
      <alignment horizontal="center" vertical="center"/>
      <protection/>
    </xf>
    <xf numFmtId="0" fontId="44" fillId="34" borderId="29" xfId="0" applyNumberFormat="1" applyFont="1" applyFill="1" applyBorder="1" applyAlignment="1" applyProtection="1">
      <alignment horizontal="center" vertical="center"/>
      <protection/>
    </xf>
    <xf numFmtId="1" fontId="3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44" fillId="0" borderId="25" xfId="0" applyNumberFormat="1" applyFont="1" applyFill="1" applyBorder="1" applyAlignment="1" applyProtection="1">
      <alignment horizontal="left" vertical="center"/>
      <protection/>
    </xf>
    <xf numFmtId="0" fontId="4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4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9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1.emf" /><Relationship Id="rId3" Type="http://schemas.openxmlformats.org/officeDocument/2006/relationships/image" Target="../media/image25.emf" /><Relationship Id="rId4" Type="http://schemas.openxmlformats.org/officeDocument/2006/relationships/image" Target="../media/image37.emf" /><Relationship Id="rId5" Type="http://schemas.openxmlformats.org/officeDocument/2006/relationships/image" Target="../media/image19.emf" /><Relationship Id="rId6" Type="http://schemas.openxmlformats.org/officeDocument/2006/relationships/image" Target="../media/image9.emf" /><Relationship Id="rId7" Type="http://schemas.openxmlformats.org/officeDocument/2006/relationships/image" Target="../media/image21.emf" /><Relationship Id="rId8" Type="http://schemas.openxmlformats.org/officeDocument/2006/relationships/image" Target="../media/image8.emf" /><Relationship Id="rId9" Type="http://schemas.openxmlformats.org/officeDocument/2006/relationships/image" Target="../media/image31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29.emf" /><Relationship Id="rId13" Type="http://schemas.openxmlformats.org/officeDocument/2006/relationships/image" Target="../media/image30.emf" /><Relationship Id="rId14" Type="http://schemas.openxmlformats.org/officeDocument/2006/relationships/image" Target="../media/image33.emf" /><Relationship Id="rId15" Type="http://schemas.openxmlformats.org/officeDocument/2006/relationships/image" Target="../media/image34.emf" /><Relationship Id="rId16" Type="http://schemas.openxmlformats.org/officeDocument/2006/relationships/image" Target="../media/image35.emf" /><Relationship Id="rId17" Type="http://schemas.openxmlformats.org/officeDocument/2006/relationships/image" Target="../media/image22.emf" /><Relationship Id="rId18" Type="http://schemas.openxmlformats.org/officeDocument/2006/relationships/image" Target="../media/image36.emf" /><Relationship Id="rId19" Type="http://schemas.openxmlformats.org/officeDocument/2006/relationships/image" Target="../media/image6.emf" /><Relationship Id="rId20" Type="http://schemas.openxmlformats.org/officeDocument/2006/relationships/image" Target="../media/image7.emf" /><Relationship Id="rId21" Type="http://schemas.openxmlformats.org/officeDocument/2006/relationships/image" Target="../media/image32.emf" /><Relationship Id="rId22" Type="http://schemas.openxmlformats.org/officeDocument/2006/relationships/image" Target="../media/image18.emf" /><Relationship Id="rId23" Type="http://schemas.openxmlformats.org/officeDocument/2006/relationships/image" Target="../media/image23.emf" /><Relationship Id="rId24" Type="http://schemas.openxmlformats.org/officeDocument/2006/relationships/image" Target="../media/image16.emf" /><Relationship Id="rId25" Type="http://schemas.openxmlformats.org/officeDocument/2006/relationships/image" Target="../media/image10.emf" /><Relationship Id="rId26" Type="http://schemas.openxmlformats.org/officeDocument/2006/relationships/image" Target="../media/image12.emf" /><Relationship Id="rId27" Type="http://schemas.openxmlformats.org/officeDocument/2006/relationships/image" Target="../media/image13.emf" /><Relationship Id="rId28" Type="http://schemas.openxmlformats.org/officeDocument/2006/relationships/image" Target="../media/image15.emf" /><Relationship Id="rId29" Type="http://schemas.openxmlformats.org/officeDocument/2006/relationships/image" Target="../media/image14.emf" /><Relationship Id="rId30" Type="http://schemas.openxmlformats.org/officeDocument/2006/relationships/image" Target="../media/image24.emf" /><Relationship Id="rId31" Type="http://schemas.openxmlformats.org/officeDocument/2006/relationships/image" Target="../media/image20.emf" /><Relationship Id="rId32" Type="http://schemas.openxmlformats.org/officeDocument/2006/relationships/image" Target="../media/image4.emf" /><Relationship Id="rId33" Type="http://schemas.openxmlformats.org/officeDocument/2006/relationships/image" Target="../media/image3.emf" /><Relationship Id="rId34" Type="http://schemas.openxmlformats.org/officeDocument/2006/relationships/image" Target="../media/image26.emf" /><Relationship Id="rId35" Type="http://schemas.openxmlformats.org/officeDocument/2006/relationships/image" Target="../media/image1.emf" /><Relationship Id="rId36" Type="http://schemas.openxmlformats.org/officeDocument/2006/relationships/image" Target="../media/image2.emf" /><Relationship Id="rId37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6</xdr:row>
      <xdr:rowOff>9525</xdr:rowOff>
    </xdr:from>
    <xdr:to>
      <xdr:col>14</xdr:col>
      <xdr:colOff>342900</xdr:colOff>
      <xdr:row>7</xdr:row>
      <xdr:rowOff>9525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638300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6</xdr:row>
      <xdr:rowOff>9525</xdr:rowOff>
    </xdr:from>
    <xdr:to>
      <xdr:col>16</xdr:col>
      <xdr:colOff>381000</xdr:colOff>
      <xdr:row>7</xdr:row>
      <xdr:rowOff>19050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163830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6</xdr:row>
      <xdr:rowOff>9525</xdr:rowOff>
    </xdr:from>
    <xdr:to>
      <xdr:col>15</xdr:col>
      <xdr:colOff>361950</xdr:colOff>
      <xdr:row>7</xdr:row>
      <xdr:rowOff>19050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163830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24</xdr:row>
      <xdr:rowOff>0</xdr:rowOff>
    </xdr:from>
    <xdr:to>
      <xdr:col>14</xdr:col>
      <xdr:colOff>371475</xdr:colOff>
      <xdr:row>24</xdr:row>
      <xdr:rowOff>200025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527685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342900</xdr:colOff>
      <xdr:row>24</xdr:row>
      <xdr:rowOff>209550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52768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31</xdr:row>
      <xdr:rowOff>0</xdr:rowOff>
    </xdr:from>
    <xdr:to>
      <xdr:col>5</xdr:col>
      <xdr:colOff>371475</xdr:colOff>
      <xdr:row>31</xdr:row>
      <xdr:rowOff>190500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7000875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342900</xdr:colOff>
      <xdr:row>32</xdr:row>
      <xdr:rowOff>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700087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32</xdr:row>
      <xdr:rowOff>0</xdr:rowOff>
    </xdr:from>
    <xdr:to>
      <xdr:col>5</xdr:col>
      <xdr:colOff>371475</xdr:colOff>
      <xdr:row>32</xdr:row>
      <xdr:rowOff>190500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7210425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342900</xdr:colOff>
      <xdr:row>33</xdr:row>
      <xdr:rowOff>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00300" y="721042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33</xdr:row>
      <xdr:rowOff>0</xdr:rowOff>
    </xdr:from>
    <xdr:to>
      <xdr:col>5</xdr:col>
      <xdr:colOff>371475</xdr:colOff>
      <xdr:row>33</xdr:row>
      <xdr:rowOff>190500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38350" y="7419975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342900</xdr:colOff>
      <xdr:row>34</xdr:row>
      <xdr:rowOff>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00300" y="741997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31</xdr:row>
      <xdr:rowOff>9525</xdr:rowOff>
    </xdr:from>
    <xdr:to>
      <xdr:col>19</xdr:col>
      <xdr:colOff>66675</xdr:colOff>
      <xdr:row>31</xdr:row>
      <xdr:rowOff>209550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81875" y="701040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31</xdr:row>
      <xdr:rowOff>9525</xdr:rowOff>
    </xdr:from>
    <xdr:to>
      <xdr:col>20</xdr:col>
      <xdr:colOff>219075</xdr:colOff>
      <xdr:row>32</xdr:row>
      <xdr:rowOff>9525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24800" y="701040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32</xdr:row>
      <xdr:rowOff>19050</xdr:rowOff>
    </xdr:from>
    <xdr:to>
      <xdr:col>19</xdr:col>
      <xdr:colOff>66675</xdr:colOff>
      <xdr:row>33</xdr:row>
      <xdr:rowOff>9525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81875" y="72294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32</xdr:row>
      <xdr:rowOff>19050</xdr:rowOff>
    </xdr:from>
    <xdr:to>
      <xdr:col>20</xdr:col>
      <xdr:colOff>219075</xdr:colOff>
      <xdr:row>33</xdr:row>
      <xdr:rowOff>19050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24800" y="722947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33</xdr:row>
      <xdr:rowOff>19050</xdr:rowOff>
    </xdr:from>
    <xdr:to>
      <xdr:col>19</xdr:col>
      <xdr:colOff>66675</xdr:colOff>
      <xdr:row>33</xdr:row>
      <xdr:rowOff>209550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81875" y="7439025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33</xdr:row>
      <xdr:rowOff>19050</xdr:rowOff>
    </xdr:from>
    <xdr:to>
      <xdr:col>20</xdr:col>
      <xdr:colOff>219075</xdr:colOff>
      <xdr:row>33</xdr:row>
      <xdr:rowOff>180975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24800" y="7439025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25</xdr:row>
      <xdr:rowOff>142875</xdr:rowOff>
    </xdr:from>
    <xdr:to>
      <xdr:col>2</xdr:col>
      <xdr:colOff>219075</xdr:colOff>
      <xdr:row>26</xdr:row>
      <xdr:rowOff>180975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5648325"/>
          <a:ext cx="971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26</xdr:row>
      <xdr:rowOff>0</xdr:rowOff>
    </xdr:from>
    <xdr:to>
      <xdr:col>5</xdr:col>
      <xdr:colOff>57150</xdr:colOff>
      <xdr:row>26</xdr:row>
      <xdr:rowOff>190500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85850" y="5695950"/>
          <a:ext cx="971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26</xdr:row>
      <xdr:rowOff>9525</xdr:rowOff>
    </xdr:from>
    <xdr:to>
      <xdr:col>8</xdr:col>
      <xdr:colOff>276225</xdr:colOff>
      <xdr:row>26</xdr:row>
      <xdr:rowOff>200025</xdr:rowOff>
    </xdr:to>
    <xdr:pic>
      <xdr:nvPicPr>
        <xdr:cNvPr id="20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05025" y="5705475"/>
          <a:ext cx="1371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36</xdr:row>
      <xdr:rowOff>19050</xdr:rowOff>
    </xdr:from>
    <xdr:to>
      <xdr:col>10</xdr:col>
      <xdr:colOff>333375</xdr:colOff>
      <xdr:row>36</xdr:row>
      <xdr:rowOff>247650</xdr:rowOff>
    </xdr:to>
    <xdr:pic>
      <xdr:nvPicPr>
        <xdr:cNvPr id="21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52550" y="8029575"/>
          <a:ext cx="2981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36</xdr:row>
      <xdr:rowOff>47625</xdr:rowOff>
    </xdr:from>
    <xdr:to>
      <xdr:col>14</xdr:col>
      <xdr:colOff>85725</xdr:colOff>
      <xdr:row>36</xdr:row>
      <xdr:rowOff>219075</xdr:rowOff>
    </xdr:to>
    <xdr:pic>
      <xdr:nvPicPr>
        <xdr:cNvPr id="22" name="Option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38675" y="8058150"/>
          <a:ext cx="1095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51</xdr:row>
      <xdr:rowOff>28575</xdr:rowOff>
    </xdr:from>
    <xdr:to>
      <xdr:col>10</xdr:col>
      <xdr:colOff>304800</xdr:colOff>
      <xdr:row>52</xdr:row>
      <xdr:rowOff>0</xdr:rowOff>
    </xdr:to>
    <xdr:pic>
      <xdr:nvPicPr>
        <xdr:cNvPr id="23" name="Option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14475" y="11563350"/>
          <a:ext cx="2790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51</xdr:row>
      <xdr:rowOff>0</xdr:rowOff>
    </xdr:from>
    <xdr:to>
      <xdr:col>17</xdr:col>
      <xdr:colOff>238125</xdr:colOff>
      <xdr:row>52</xdr:row>
      <xdr:rowOff>0</xdr:rowOff>
    </xdr:to>
    <xdr:pic>
      <xdr:nvPicPr>
        <xdr:cNvPr id="24" name="Option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95875" y="11534775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96</xdr:row>
      <xdr:rowOff>28575</xdr:rowOff>
    </xdr:from>
    <xdr:to>
      <xdr:col>6</xdr:col>
      <xdr:colOff>95250</xdr:colOff>
      <xdr:row>96</xdr:row>
      <xdr:rowOff>200025</xdr:rowOff>
    </xdr:to>
    <xdr:pic>
      <xdr:nvPicPr>
        <xdr:cNvPr id="25" name="Option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09700" y="20240625"/>
          <a:ext cx="1085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96</xdr:row>
      <xdr:rowOff>28575</xdr:rowOff>
    </xdr:from>
    <xdr:to>
      <xdr:col>15</xdr:col>
      <xdr:colOff>285750</xdr:colOff>
      <xdr:row>96</xdr:row>
      <xdr:rowOff>209550</xdr:rowOff>
    </xdr:to>
    <xdr:pic>
      <xdr:nvPicPr>
        <xdr:cNvPr id="26" name="Option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05375" y="20240625"/>
          <a:ext cx="1428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30</xdr:row>
      <xdr:rowOff>285750</xdr:rowOff>
    </xdr:from>
    <xdr:to>
      <xdr:col>16</xdr:col>
      <xdr:colOff>361950</xdr:colOff>
      <xdr:row>30</xdr:row>
      <xdr:rowOff>485775</xdr:rowOff>
    </xdr:to>
    <xdr:pic>
      <xdr:nvPicPr>
        <xdr:cNvPr id="27" name="Option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77000" y="680085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30</xdr:row>
      <xdr:rowOff>295275</xdr:rowOff>
    </xdr:from>
    <xdr:to>
      <xdr:col>18</xdr:col>
      <xdr:colOff>0</xdr:colOff>
      <xdr:row>30</xdr:row>
      <xdr:rowOff>485775</xdr:rowOff>
    </xdr:to>
    <xdr:pic>
      <xdr:nvPicPr>
        <xdr:cNvPr id="28" name="Option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810375" y="6810375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37</xdr:row>
      <xdr:rowOff>428625</xdr:rowOff>
    </xdr:from>
    <xdr:to>
      <xdr:col>16</xdr:col>
      <xdr:colOff>9525</xdr:colOff>
      <xdr:row>37</xdr:row>
      <xdr:rowOff>628650</xdr:rowOff>
    </xdr:to>
    <xdr:pic>
      <xdr:nvPicPr>
        <xdr:cNvPr id="29" name="Option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124575" y="870585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37</xdr:row>
      <xdr:rowOff>438150</xdr:rowOff>
    </xdr:from>
    <xdr:to>
      <xdr:col>17</xdr:col>
      <xdr:colOff>47625</xdr:colOff>
      <xdr:row>37</xdr:row>
      <xdr:rowOff>628650</xdr:rowOff>
    </xdr:to>
    <xdr:pic>
      <xdr:nvPicPr>
        <xdr:cNvPr id="30" name="OptionButton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57950" y="8715375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37</xdr:row>
      <xdr:rowOff>438150</xdr:rowOff>
    </xdr:from>
    <xdr:to>
      <xdr:col>19</xdr:col>
      <xdr:colOff>381000</xdr:colOff>
      <xdr:row>38</xdr:row>
      <xdr:rowOff>9525</xdr:rowOff>
    </xdr:to>
    <xdr:pic>
      <xdr:nvPicPr>
        <xdr:cNvPr id="31" name="OptionButton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96200" y="87153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381000</xdr:colOff>
      <xdr:row>37</xdr:row>
      <xdr:rowOff>447675</xdr:rowOff>
    </xdr:from>
    <xdr:to>
      <xdr:col>21</xdr:col>
      <xdr:colOff>19050</xdr:colOff>
      <xdr:row>38</xdr:row>
      <xdr:rowOff>9525</xdr:rowOff>
    </xdr:to>
    <xdr:pic>
      <xdr:nvPicPr>
        <xdr:cNvPr id="32" name="OptionButton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029575" y="872490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52</xdr:row>
      <xdr:rowOff>9525</xdr:rowOff>
    </xdr:from>
    <xdr:to>
      <xdr:col>14</xdr:col>
      <xdr:colOff>390525</xdr:colOff>
      <xdr:row>52</xdr:row>
      <xdr:rowOff>180975</xdr:rowOff>
    </xdr:to>
    <xdr:pic>
      <xdr:nvPicPr>
        <xdr:cNvPr id="33" name="OptionButton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57850" y="11791950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52</xdr:row>
      <xdr:rowOff>19050</xdr:rowOff>
    </xdr:from>
    <xdr:to>
      <xdr:col>16</xdr:col>
      <xdr:colOff>38100</xdr:colOff>
      <xdr:row>53</xdr:row>
      <xdr:rowOff>19050</xdr:rowOff>
    </xdr:to>
    <xdr:pic>
      <xdr:nvPicPr>
        <xdr:cNvPr id="34" name="OptionButton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48375" y="11801475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62</xdr:row>
      <xdr:rowOff>0</xdr:rowOff>
    </xdr:from>
    <xdr:to>
      <xdr:col>15</xdr:col>
      <xdr:colOff>161925</xdr:colOff>
      <xdr:row>62</xdr:row>
      <xdr:rowOff>171450</xdr:rowOff>
    </xdr:to>
    <xdr:pic>
      <xdr:nvPicPr>
        <xdr:cNvPr id="35" name="OptionButton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29300" y="1393507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62</xdr:row>
      <xdr:rowOff>0</xdr:rowOff>
    </xdr:from>
    <xdr:to>
      <xdr:col>16</xdr:col>
      <xdr:colOff>209550</xdr:colOff>
      <xdr:row>63</xdr:row>
      <xdr:rowOff>0</xdr:rowOff>
    </xdr:to>
    <xdr:pic>
      <xdr:nvPicPr>
        <xdr:cNvPr id="36" name="OptionButton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219825" y="13935075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276225</xdr:rowOff>
    </xdr:from>
    <xdr:to>
      <xdr:col>6</xdr:col>
      <xdr:colOff>38100</xdr:colOff>
      <xdr:row>0</xdr:row>
      <xdr:rowOff>723900</xdr:rowOff>
    </xdr:to>
    <xdr:pic>
      <xdr:nvPicPr>
        <xdr:cNvPr id="37" name="Imagen 39" descr="http://bdvsun03.banvenez.com:7780/pls/portal/docs/PAGE/PCG_AREAS_BDV/PCP_AB_COMU_HOME/PCP_AB_COMU_INFADICIONAL/PCP_AB_COMU_INFADICIONAL_1/LOGO%20NUEVO_MESA%20DE%20TRABAJO%201.PN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3350" y="276225"/>
          <a:ext cx="2305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U154"/>
  <sheetViews>
    <sheetView showGridLines="0" tabSelected="1" zoomScaleSheetLayoutView="100" zoomScalePageLayoutView="0" workbookViewId="0" topLeftCell="A1">
      <selection activeCell="A2" sqref="A2:U3"/>
    </sheetView>
  </sheetViews>
  <sheetFormatPr defaultColWidth="11.421875" defaultRowHeight="15"/>
  <cols>
    <col min="1" max="13" width="6.00390625" style="0" customWidth="1"/>
    <col min="14" max="14" width="6.7109375" style="0" customWidth="1"/>
    <col min="15" max="21" width="6.00390625" style="0" customWidth="1"/>
  </cols>
  <sheetData>
    <row r="1" ht="64.5" customHeight="1">
      <c r="H1" s="11"/>
    </row>
    <row r="2" spans="1:21" ht="12" customHeight="1">
      <c r="A2" s="30" t="s">
        <v>107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" customHeight="1">
      <c r="A4" s="1"/>
      <c r="B4" s="1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20" t="s">
        <v>2</v>
      </c>
      <c r="R4" s="20"/>
      <c r="S4" s="21"/>
      <c r="T4" s="22"/>
      <c r="U4" s="23"/>
    </row>
    <row r="5" spans="1:21" ht="9.75" customHeight="1">
      <c r="A5" s="1"/>
      <c r="B5" s="1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</row>
    <row r="6" spans="1:21" ht="15" customHeight="1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" customHeigh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7" t="s">
        <v>34</v>
      </c>
      <c r="M7" s="28"/>
      <c r="N7" s="28"/>
      <c r="O7" s="28"/>
      <c r="P7" s="28"/>
      <c r="Q7" s="28"/>
      <c r="R7" s="28"/>
      <c r="S7" s="28"/>
      <c r="T7" s="28"/>
      <c r="U7" s="29"/>
    </row>
    <row r="8" spans="1:21" ht="15.7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5"/>
      <c r="M8" s="18"/>
      <c r="N8" s="18"/>
      <c r="O8" s="18"/>
      <c r="P8" s="18"/>
      <c r="Q8" s="18"/>
      <c r="R8" s="18"/>
      <c r="S8" s="18"/>
      <c r="T8" s="18"/>
      <c r="U8" s="19"/>
    </row>
    <row r="9" spans="1:21" ht="15" customHeight="1">
      <c r="A9" s="24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0" spans="1:21" ht="15" customHeight="1">
      <c r="A10" s="33" t="s">
        <v>104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 t="s">
        <v>35</v>
      </c>
      <c r="P10" s="34"/>
      <c r="Q10" s="34"/>
      <c r="R10" s="34"/>
      <c r="S10" s="34"/>
      <c r="T10" s="34"/>
      <c r="U10" s="34"/>
    </row>
    <row r="11" spans="1:21" ht="18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7"/>
      <c r="P11" s="4"/>
      <c r="Q11" s="18"/>
      <c r="R11" s="18"/>
      <c r="S11" s="18"/>
      <c r="T11" s="18"/>
      <c r="U11" s="19"/>
    </row>
    <row r="12" spans="1:21" s="12" customFormat="1" ht="15" customHeight="1">
      <c r="A12" s="127" t="s">
        <v>105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128" t="s">
        <v>5</v>
      </c>
      <c r="P12" s="128"/>
      <c r="Q12" s="128"/>
      <c r="R12" s="128"/>
      <c r="S12" s="128"/>
      <c r="T12" s="128"/>
      <c r="U12" s="129"/>
    </row>
    <row r="13" spans="1:21" s="12" customFormat="1" ht="18" customHeight="1">
      <c r="A13" s="1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  <c r="O13" s="130"/>
      <c r="P13" s="130"/>
      <c r="Q13" s="130"/>
      <c r="R13" s="130"/>
      <c r="S13" s="130"/>
      <c r="T13" s="130"/>
      <c r="U13" s="131"/>
    </row>
    <row r="14" spans="1:21" ht="15" customHeight="1">
      <c r="A14" s="24" t="s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6"/>
      <c r="P14" s="36"/>
      <c r="Q14" s="36"/>
      <c r="R14" s="36"/>
      <c r="S14" s="36"/>
      <c r="T14" s="36"/>
      <c r="U14" s="37"/>
    </row>
    <row r="15" spans="1:21" ht="15" customHeight="1">
      <c r="A15" s="38" t="s">
        <v>36</v>
      </c>
      <c r="B15" s="38"/>
      <c r="C15" s="38"/>
      <c r="D15" s="38"/>
      <c r="E15" s="38"/>
      <c r="F15" s="39" t="s">
        <v>39</v>
      </c>
      <c r="G15" s="39"/>
      <c r="H15" s="39"/>
      <c r="I15" s="39"/>
      <c r="J15" s="39"/>
      <c r="K15" s="38" t="s">
        <v>38</v>
      </c>
      <c r="L15" s="38"/>
      <c r="M15" s="38"/>
      <c r="N15" s="38"/>
      <c r="O15" s="38"/>
      <c r="P15" s="38" t="s">
        <v>43</v>
      </c>
      <c r="Q15" s="38"/>
      <c r="R15" s="38" t="s">
        <v>44</v>
      </c>
      <c r="S15" s="38"/>
      <c r="T15" s="38"/>
      <c r="U15" s="38"/>
    </row>
    <row r="16" spans="1:21" ht="18" customHeight="1">
      <c r="A16" s="40"/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0"/>
      <c r="Q16" s="40"/>
      <c r="R16" s="40"/>
      <c r="S16" s="40"/>
      <c r="T16" s="40"/>
      <c r="U16" s="40"/>
    </row>
    <row r="17" spans="1:21" ht="15" customHeight="1">
      <c r="A17" s="38" t="s">
        <v>37</v>
      </c>
      <c r="B17" s="38"/>
      <c r="C17" s="38"/>
      <c r="D17" s="38"/>
      <c r="E17" s="39" t="s">
        <v>40</v>
      </c>
      <c r="F17" s="39"/>
      <c r="G17" s="39"/>
      <c r="H17" s="39"/>
      <c r="I17" s="39" t="s">
        <v>41</v>
      </c>
      <c r="J17" s="39"/>
      <c r="K17" s="39"/>
      <c r="L17" s="39"/>
      <c r="M17" s="39" t="s">
        <v>42</v>
      </c>
      <c r="N17" s="39"/>
      <c r="O17" s="39"/>
      <c r="P17" s="42" t="s">
        <v>5</v>
      </c>
      <c r="Q17" s="42"/>
      <c r="R17" s="42"/>
      <c r="S17" s="42"/>
      <c r="T17" s="42"/>
      <c r="U17" s="42"/>
    </row>
    <row r="18" spans="1:21" s="10" customFormat="1" ht="18" customHeight="1">
      <c r="A18" s="40"/>
      <c r="B18" s="4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0"/>
      <c r="Q18" s="40"/>
      <c r="R18" s="40"/>
      <c r="S18" s="40"/>
      <c r="T18" s="40"/>
      <c r="U18" s="40"/>
    </row>
    <row r="19" spans="1:21" ht="15" customHeight="1">
      <c r="A19" s="24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</row>
    <row r="20" spans="1:21" ht="16.5" customHeight="1">
      <c r="A20" s="45" t="s">
        <v>8</v>
      </c>
      <c r="B20" s="45"/>
      <c r="C20" s="45"/>
      <c r="D20" s="45"/>
      <c r="E20" s="46"/>
      <c r="F20" s="46"/>
      <c r="G20" s="46"/>
      <c r="H20" s="46"/>
      <c r="I20" s="46"/>
      <c r="J20" s="46"/>
      <c r="K20" s="46"/>
      <c r="L20" s="47" t="s">
        <v>59</v>
      </c>
      <c r="M20" s="47"/>
      <c r="N20" s="47"/>
      <c r="O20" s="48"/>
      <c r="P20" s="48"/>
      <c r="Q20" s="48"/>
      <c r="R20" s="48"/>
      <c r="S20" s="48"/>
      <c r="T20" s="48"/>
      <c r="U20" s="48"/>
    </row>
    <row r="21" spans="1:21" ht="16.5" customHeight="1">
      <c r="A21" s="45" t="s">
        <v>9</v>
      </c>
      <c r="B21" s="45"/>
      <c r="C21" s="45"/>
      <c r="D21" s="45"/>
      <c r="E21" s="46"/>
      <c r="F21" s="46"/>
      <c r="G21" s="46"/>
      <c r="H21" s="46"/>
      <c r="I21" s="46"/>
      <c r="J21" s="46"/>
      <c r="K21" s="46"/>
      <c r="L21" s="47" t="s">
        <v>10</v>
      </c>
      <c r="M21" s="47"/>
      <c r="N21" s="47"/>
      <c r="O21" s="48"/>
      <c r="P21" s="48"/>
      <c r="Q21" s="48"/>
      <c r="R21" s="48"/>
      <c r="S21" s="48"/>
      <c r="T21" s="48"/>
      <c r="U21" s="48"/>
    </row>
    <row r="22" spans="1:21" ht="16.5" customHeight="1">
      <c r="A22" s="45" t="s">
        <v>61</v>
      </c>
      <c r="B22" s="45"/>
      <c r="C22" s="45"/>
      <c r="D22" s="45"/>
      <c r="E22" s="46"/>
      <c r="F22" s="46"/>
      <c r="G22" s="46"/>
      <c r="H22" s="46"/>
      <c r="I22" s="46"/>
      <c r="J22" s="46"/>
      <c r="K22" s="46"/>
      <c r="L22" s="47" t="s">
        <v>60</v>
      </c>
      <c r="M22" s="47"/>
      <c r="N22" s="47"/>
      <c r="O22" s="55"/>
      <c r="P22" s="55"/>
      <c r="Q22" s="55"/>
      <c r="R22" s="55"/>
      <c r="S22" s="55"/>
      <c r="T22" s="55"/>
      <c r="U22" s="55"/>
    </row>
    <row r="23" spans="1:21" ht="15" customHeight="1">
      <c r="A23" s="56" t="s">
        <v>11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  <row r="24" spans="1:21" ht="15" customHeight="1">
      <c r="A24" s="59" t="s">
        <v>28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3" t="s">
        <v>34</v>
      </c>
      <c r="P24" s="43"/>
      <c r="Q24" s="43"/>
      <c r="R24" s="44"/>
      <c r="S24" s="43" t="s">
        <v>45</v>
      </c>
      <c r="T24" s="43"/>
      <c r="U24" s="44"/>
    </row>
    <row r="25" spans="1:21" ht="18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54"/>
      <c r="P25" s="54"/>
      <c r="Q25" s="71"/>
      <c r="R25" s="72"/>
      <c r="S25" s="61"/>
      <c r="T25" s="61"/>
      <c r="U25" s="62"/>
    </row>
    <row r="26" spans="1:21" ht="15" customHeight="1">
      <c r="A26" s="49" t="s">
        <v>58</v>
      </c>
      <c r="B26" s="50"/>
      <c r="C26" s="50"/>
      <c r="D26" s="50"/>
      <c r="E26" s="50"/>
      <c r="F26" s="50"/>
      <c r="G26" s="50"/>
      <c r="H26" s="50"/>
      <c r="I26" s="50"/>
      <c r="J26" s="49" t="s">
        <v>29</v>
      </c>
      <c r="K26" s="50"/>
      <c r="L26" s="50"/>
      <c r="M26" s="50"/>
      <c r="N26" s="50"/>
      <c r="O26" s="50"/>
      <c r="P26" s="50"/>
      <c r="Q26" s="50"/>
      <c r="R26" s="50"/>
      <c r="S26" s="49" t="s">
        <v>45</v>
      </c>
      <c r="T26" s="50"/>
      <c r="U26" s="51"/>
    </row>
    <row r="27" spans="1:21" ht="16.5" customHeight="1">
      <c r="A27" s="52"/>
      <c r="B27" s="53"/>
      <c r="C27" s="53"/>
      <c r="D27" s="53"/>
      <c r="E27" s="53"/>
      <c r="F27" s="53"/>
      <c r="G27" s="53"/>
      <c r="H27" s="53"/>
      <c r="I27" s="53"/>
      <c r="J27" s="60"/>
      <c r="K27" s="61"/>
      <c r="L27" s="61"/>
      <c r="M27" s="61"/>
      <c r="N27" s="61"/>
      <c r="O27" s="61"/>
      <c r="P27" s="61"/>
      <c r="Q27" s="61"/>
      <c r="R27" s="61"/>
      <c r="S27" s="60"/>
      <c r="T27" s="61"/>
      <c r="U27" s="62"/>
    </row>
    <row r="28" spans="1:21" ht="15" customHeight="1">
      <c r="A28" s="63" t="s">
        <v>30</v>
      </c>
      <c r="B28" s="64"/>
      <c r="C28" s="64"/>
      <c r="D28" s="64"/>
      <c r="E28" s="65" t="s">
        <v>57</v>
      </c>
      <c r="F28" s="66"/>
      <c r="G28" s="66"/>
      <c r="H28" s="66"/>
      <c r="I28" s="66"/>
      <c r="J28" s="65" t="s">
        <v>31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</row>
    <row r="29" spans="1:21" ht="18" customHeight="1">
      <c r="A29" s="76"/>
      <c r="B29" s="77"/>
      <c r="C29" s="77"/>
      <c r="D29" s="77"/>
      <c r="E29" s="76"/>
      <c r="F29" s="77"/>
      <c r="G29" s="77"/>
      <c r="H29" s="77"/>
      <c r="I29" s="77"/>
      <c r="J29" s="76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/>
    </row>
    <row r="30" spans="1:21" ht="15">
      <c r="A30" s="79" t="s">
        <v>12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</row>
    <row r="31" spans="1:21" ht="38.25" customHeight="1">
      <c r="A31" s="80" t="s">
        <v>28</v>
      </c>
      <c r="B31" s="80"/>
      <c r="C31" s="80"/>
      <c r="D31" s="80"/>
      <c r="E31" s="80"/>
      <c r="F31" s="81" t="s">
        <v>34</v>
      </c>
      <c r="G31" s="81"/>
      <c r="H31" s="82"/>
      <c r="I31" s="82"/>
      <c r="J31" s="80" t="s">
        <v>0</v>
      </c>
      <c r="K31" s="80"/>
      <c r="L31" s="82" t="s">
        <v>56</v>
      </c>
      <c r="M31" s="80"/>
      <c r="N31" s="80"/>
      <c r="O31" s="82" t="s">
        <v>46</v>
      </c>
      <c r="P31" s="80"/>
      <c r="Q31" s="87" t="s">
        <v>54</v>
      </c>
      <c r="R31" s="87"/>
      <c r="S31" s="82" t="s">
        <v>55</v>
      </c>
      <c r="T31" s="82"/>
      <c r="U31" s="82"/>
    </row>
    <row r="32" spans="1:21" ht="16.5" customHeight="1">
      <c r="A32" s="73"/>
      <c r="B32" s="73"/>
      <c r="C32" s="73"/>
      <c r="D32" s="73"/>
      <c r="E32" s="74"/>
      <c r="F32" s="6"/>
      <c r="G32" s="8"/>
      <c r="H32" s="75"/>
      <c r="I32" s="73"/>
      <c r="J32" s="83"/>
      <c r="K32" s="83"/>
      <c r="L32" s="73"/>
      <c r="M32" s="73"/>
      <c r="N32" s="73"/>
      <c r="O32" s="84"/>
      <c r="P32" s="84"/>
      <c r="Q32" s="85"/>
      <c r="R32" s="86"/>
      <c r="S32" s="82"/>
      <c r="T32" s="82"/>
      <c r="U32" s="82"/>
    </row>
    <row r="33" spans="1:21" ht="16.5" customHeight="1">
      <c r="A33" s="73"/>
      <c r="B33" s="73"/>
      <c r="C33" s="73"/>
      <c r="D33" s="73"/>
      <c r="E33" s="74"/>
      <c r="F33" s="6"/>
      <c r="G33" s="8"/>
      <c r="H33" s="75"/>
      <c r="I33" s="73"/>
      <c r="J33" s="83"/>
      <c r="K33" s="83"/>
      <c r="L33" s="73"/>
      <c r="M33" s="73"/>
      <c r="N33" s="73"/>
      <c r="O33" s="84"/>
      <c r="P33" s="84"/>
      <c r="Q33" s="85"/>
      <c r="R33" s="86"/>
      <c r="S33" s="82"/>
      <c r="T33" s="82"/>
      <c r="U33" s="82"/>
    </row>
    <row r="34" spans="1:21" ht="16.5" customHeight="1">
      <c r="A34" s="73"/>
      <c r="B34" s="73"/>
      <c r="C34" s="73"/>
      <c r="D34" s="73"/>
      <c r="E34" s="74"/>
      <c r="F34" s="5"/>
      <c r="G34" s="9"/>
      <c r="H34" s="75"/>
      <c r="I34" s="73"/>
      <c r="J34" s="83"/>
      <c r="K34" s="83"/>
      <c r="L34" s="73"/>
      <c r="M34" s="73"/>
      <c r="N34" s="73"/>
      <c r="O34" s="84"/>
      <c r="P34" s="84"/>
      <c r="Q34" s="85"/>
      <c r="R34" s="86"/>
      <c r="S34" s="82"/>
      <c r="T34" s="82"/>
      <c r="U34" s="82"/>
    </row>
    <row r="35" spans="1:21" ht="15" customHeight="1">
      <c r="A35" s="24" t="s">
        <v>13</v>
      </c>
      <c r="B35" s="25"/>
      <c r="C35" s="25"/>
      <c r="D35" s="25"/>
      <c r="E35" s="25"/>
      <c r="F35" s="36"/>
      <c r="G35" s="3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6"/>
      <c r="T35" s="36"/>
      <c r="U35" s="37"/>
    </row>
    <row r="36" spans="1:21" ht="15" customHeight="1">
      <c r="A36" s="82" t="s">
        <v>14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ht="21" customHeigh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2"/>
      <c r="M37" s="93"/>
      <c r="N37" s="93"/>
      <c r="O37" s="93"/>
      <c r="P37" s="91" t="s">
        <v>15</v>
      </c>
      <c r="Q37" s="91"/>
      <c r="R37" s="91"/>
      <c r="S37" s="94"/>
      <c r="T37" s="94"/>
      <c r="U37" s="95"/>
    </row>
    <row r="38" spans="1:21" ht="49.5" customHeight="1">
      <c r="A38" s="96" t="s">
        <v>50</v>
      </c>
      <c r="B38" s="96"/>
      <c r="C38" s="96"/>
      <c r="D38" s="96"/>
      <c r="E38" s="96"/>
      <c r="F38" s="96"/>
      <c r="G38" s="96"/>
      <c r="H38" s="96" t="s">
        <v>49</v>
      </c>
      <c r="I38" s="96"/>
      <c r="J38" s="96" t="s">
        <v>48</v>
      </c>
      <c r="K38" s="96"/>
      <c r="L38" s="88" t="s">
        <v>47</v>
      </c>
      <c r="M38" s="88"/>
      <c r="N38" s="88" t="s">
        <v>53</v>
      </c>
      <c r="O38" s="88"/>
      <c r="P38" s="89" t="s">
        <v>51</v>
      </c>
      <c r="Q38" s="89"/>
      <c r="R38" s="88" t="s">
        <v>52</v>
      </c>
      <c r="S38" s="88"/>
      <c r="T38" s="89" t="s">
        <v>51</v>
      </c>
      <c r="U38" s="89"/>
    </row>
    <row r="39" spans="1:21" ht="15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/>
      <c r="Q39" s="98"/>
      <c r="R39" s="97"/>
      <c r="S39" s="97"/>
      <c r="T39" s="98"/>
      <c r="U39" s="98"/>
    </row>
    <row r="40" spans="1:21" ht="15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/>
      <c r="Q40" s="98"/>
      <c r="R40" s="97"/>
      <c r="S40" s="97"/>
      <c r="T40" s="98"/>
      <c r="U40" s="98"/>
    </row>
    <row r="41" spans="1:21" ht="15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7"/>
      <c r="S41" s="97"/>
      <c r="T41" s="98"/>
      <c r="U41" s="98"/>
    </row>
    <row r="42" spans="1:21" ht="15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/>
      <c r="Q42" s="98"/>
      <c r="R42" s="97"/>
      <c r="S42" s="97"/>
      <c r="T42" s="98"/>
      <c r="U42" s="98"/>
    </row>
    <row r="43" spans="1:21" ht="15" customHeight="1">
      <c r="A43" s="24" t="s">
        <v>16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</row>
    <row r="44" spans="1:21" ht="15" customHeight="1">
      <c r="A44" s="80" t="s">
        <v>62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</row>
    <row r="45" spans="1:21" ht="15" customHeight="1">
      <c r="A45" s="82" t="s">
        <v>75</v>
      </c>
      <c r="B45" s="82"/>
      <c r="C45" s="38" t="s">
        <v>63</v>
      </c>
      <c r="D45" s="38"/>
      <c r="E45" s="38"/>
      <c r="F45" s="38"/>
      <c r="G45" s="34" t="s">
        <v>67</v>
      </c>
      <c r="H45" s="34"/>
      <c r="I45" s="34"/>
      <c r="J45" s="34"/>
      <c r="K45" s="34"/>
      <c r="L45" s="38" t="s">
        <v>73</v>
      </c>
      <c r="M45" s="38"/>
      <c r="N45" s="38"/>
      <c r="O45" s="38"/>
      <c r="P45" s="38"/>
      <c r="Q45" s="38" t="s">
        <v>72</v>
      </c>
      <c r="R45" s="38"/>
      <c r="S45" s="38"/>
      <c r="T45" s="38"/>
      <c r="U45" s="38"/>
    </row>
    <row r="46" spans="1:21" ht="18" customHeight="1">
      <c r="A46" s="82"/>
      <c r="B46" s="82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40"/>
      <c r="R46" s="40"/>
      <c r="S46" s="40"/>
      <c r="T46" s="40"/>
      <c r="U46" s="40"/>
    </row>
    <row r="47" spans="1:21" ht="15" customHeight="1">
      <c r="A47" s="82"/>
      <c r="B47" s="82"/>
      <c r="C47" s="38" t="s">
        <v>74</v>
      </c>
      <c r="D47" s="38"/>
      <c r="E47" s="38"/>
      <c r="F47" s="38"/>
      <c r="G47" s="34" t="s">
        <v>66</v>
      </c>
      <c r="H47" s="34"/>
      <c r="I47" s="34"/>
      <c r="J47" s="34"/>
      <c r="K47" s="34"/>
      <c r="L47" s="34" t="s">
        <v>68</v>
      </c>
      <c r="M47" s="34"/>
      <c r="N47" s="34"/>
      <c r="O47" s="34"/>
      <c r="P47" s="34"/>
      <c r="Q47" s="34" t="s">
        <v>71</v>
      </c>
      <c r="R47" s="34"/>
      <c r="S47" s="34"/>
      <c r="T47" s="34"/>
      <c r="U47" s="34"/>
    </row>
    <row r="48" spans="1:21" ht="18" customHeight="1">
      <c r="A48" s="82"/>
      <c r="B48" s="82"/>
      <c r="C48" s="16"/>
      <c r="D48" s="16"/>
      <c r="E48" s="16"/>
      <c r="F48" s="16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40"/>
      <c r="R48" s="40"/>
      <c r="S48" s="40"/>
      <c r="T48" s="40"/>
      <c r="U48" s="40"/>
    </row>
    <row r="49" spans="1:21" ht="15" customHeight="1">
      <c r="A49" s="82"/>
      <c r="B49" s="82"/>
      <c r="C49" s="38" t="s">
        <v>64</v>
      </c>
      <c r="D49" s="38"/>
      <c r="E49" s="38"/>
      <c r="F49" s="38"/>
      <c r="G49" s="34" t="s">
        <v>65</v>
      </c>
      <c r="H49" s="34"/>
      <c r="I49" s="34"/>
      <c r="J49" s="34"/>
      <c r="K49" s="34"/>
      <c r="L49" s="38" t="s">
        <v>69</v>
      </c>
      <c r="M49" s="38"/>
      <c r="N49" s="38"/>
      <c r="O49" s="38"/>
      <c r="P49" s="38"/>
      <c r="Q49" s="34" t="s">
        <v>70</v>
      </c>
      <c r="R49" s="34"/>
      <c r="S49" s="34"/>
      <c r="T49" s="34"/>
      <c r="U49" s="34"/>
    </row>
    <row r="50" spans="1:21" ht="18" customHeight="1">
      <c r="A50" s="82"/>
      <c r="B50" s="82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40"/>
      <c r="R50" s="40"/>
      <c r="S50" s="40"/>
      <c r="T50" s="40"/>
      <c r="U50" s="40"/>
    </row>
    <row r="51" spans="1:21" ht="15" customHeight="1">
      <c r="A51" s="24" t="s">
        <v>18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</row>
    <row r="52" spans="1:21" ht="19.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1:21" ht="15" customHeight="1">
      <c r="A53" s="79" t="s">
        <v>108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1:21" ht="24.75" customHeight="1">
      <c r="A54" s="82" t="s">
        <v>82</v>
      </c>
      <c r="B54" s="82"/>
      <c r="C54" s="82"/>
      <c r="D54" s="82"/>
      <c r="E54" s="82" t="s">
        <v>80</v>
      </c>
      <c r="F54" s="82"/>
      <c r="G54" s="82"/>
      <c r="H54" s="82" t="s">
        <v>79</v>
      </c>
      <c r="I54" s="82"/>
      <c r="J54" s="82"/>
      <c r="K54" s="82"/>
      <c r="L54" s="82" t="s">
        <v>78</v>
      </c>
      <c r="M54" s="82"/>
      <c r="N54" s="82"/>
      <c r="O54" s="82" t="s">
        <v>77</v>
      </c>
      <c r="P54" s="82"/>
      <c r="Q54" s="82"/>
      <c r="R54" s="82" t="s">
        <v>76</v>
      </c>
      <c r="S54" s="82"/>
      <c r="T54" s="82"/>
      <c r="U54" s="82"/>
    </row>
    <row r="55" spans="1:21" ht="15" customHeight="1">
      <c r="A55" s="46"/>
      <c r="B55" s="46"/>
      <c r="C55" s="46"/>
      <c r="D55" s="46"/>
      <c r="E55" s="102"/>
      <c r="F55" s="102"/>
      <c r="G55" s="102"/>
      <c r="H55" s="103"/>
      <c r="I55" s="103"/>
      <c r="J55" s="103"/>
      <c r="K55" s="103"/>
      <c r="L55" s="104"/>
      <c r="M55" s="104"/>
      <c r="N55" s="104"/>
      <c r="O55" s="104"/>
      <c r="P55" s="104"/>
      <c r="Q55" s="104"/>
      <c r="R55" s="46"/>
      <c r="S55" s="46"/>
      <c r="T55" s="46"/>
      <c r="U55" s="46"/>
    </row>
    <row r="56" spans="1:21" ht="15" customHeight="1">
      <c r="A56" s="46"/>
      <c r="B56" s="46"/>
      <c r="C56" s="46"/>
      <c r="D56" s="46"/>
      <c r="E56" s="102"/>
      <c r="F56" s="102"/>
      <c r="G56" s="102"/>
      <c r="H56" s="103"/>
      <c r="I56" s="103"/>
      <c r="J56" s="103"/>
      <c r="K56" s="103"/>
      <c r="L56" s="104"/>
      <c r="M56" s="104"/>
      <c r="N56" s="104"/>
      <c r="O56" s="104"/>
      <c r="P56" s="104"/>
      <c r="Q56" s="104"/>
      <c r="R56" s="46"/>
      <c r="S56" s="46"/>
      <c r="T56" s="46"/>
      <c r="U56" s="46"/>
    </row>
    <row r="57" spans="1:21" ht="15" customHeight="1">
      <c r="A57" s="46"/>
      <c r="B57" s="46"/>
      <c r="C57" s="46"/>
      <c r="D57" s="46"/>
      <c r="E57" s="102"/>
      <c r="F57" s="102"/>
      <c r="G57" s="102"/>
      <c r="H57" s="103"/>
      <c r="I57" s="103"/>
      <c r="J57" s="103"/>
      <c r="K57" s="103"/>
      <c r="L57" s="104"/>
      <c r="M57" s="104"/>
      <c r="N57" s="104"/>
      <c r="O57" s="104"/>
      <c r="P57" s="104"/>
      <c r="Q57" s="104"/>
      <c r="R57" s="46"/>
      <c r="S57" s="46"/>
      <c r="T57" s="46"/>
      <c r="U57" s="46"/>
    </row>
    <row r="58" spans="1:21" ht="24.75" customHeight="1">
      <c r="A58" s="82" t="s">
        <v>81</v>
      </c>
      <c r="B58" s="82"/>
      <c r="C58" s="82"/>
      <c r="D58" s="82"/>
      <c r="E58" s="82" t="s">
        <v>80</v>
      </c>
      <c r="F58" s="82"/>
      <c r="G58" s="82"/>
      <c r="H58" s="82" t="s">
        <v>79</v>
      </c>
      <c r="I58" s="82"/>
      <c r="J58" s="82"/>
      <c r="K58" s="82"/>
      <c r="L58" s="82" t="s">
        <v>78</v>
      </c>
      <c r="M58" s="82"/>
      <c r="N58" s="82"/>
      <c r="O58" s="82" t="s">
        <v>77</v>
      </c>
      <c r="P58" s="82"/>
      <c r="Q58" s="82"/>
      <c r="R58" s="82" t="s">
        <v>76</v>
      </c>
      <c r="S58" s="82"/>
      <c r="T58" s="82"/>
      <c r="U58" s="82"/>
    </row>
    <row r="59" spans="1:21" ht="15" customHeight="1">
      <c r="A59" s="46"/>
      <c r="B59" s="46"/>
      <c r="C59" s="46"/>
      <c r="D59" s="46"/>
      <c r="E59" s="102"/>
      <c r="F59" s="102"/>
      <c r="G59" s="102"/>
      <c r="H59" s="103"/>
      <c r="I59" s="103"/>
      <c r="J59" s="103"/>
      <c r="K59" s="103"/>
      <c r="L59" s="104"/>
      <c r="M59" s="104"/>
      <c r="N59" s="104"/>
      <c r="O59" s="104"/>
      <c r="P59" s="104"/>
      <c r="Q59" s="104"/>
      <c r="R59" s="46"/>
      <c r="S59" s="46"/>
      <c r="T59" s="46"/>
      <c r="U59" s="46"/>
    </row>
    <row r="60" spans="1:21" ht="15" customHeight="1">
      <c r="A60" s="46"/>
      <c r="B60" s="46"/>
      <c r="C60" s="46"/>
      <c r="D60" s="46"/>
      <c r="E60" s="102"/>
      <c r="F60" s="102"/>
      <c r="G60" s="102"/>
      <c r="H60" s="103"/>
      <c r="I60" s="103"/>
      <c r="J60" s="103"/>
      <c r="K60" s="103"/>
      <c r="L60" s="104"/>
      <c r="M60" s="104"/>
      <c r="N60" s="104"/>
      <c r="O60" s="104"/>
      <c r="P60" s="104"/>
      <c r="Q60" s="104"/>
      <c r="R60" s="46"/>
      <c r="S60" s="46"/>
      <c r="T60" s="46"/>
      <c r="U60" s="46"/>
    </row>
    <row r="61" spans="1:21" ht="15" customHeight="1">
      <c r="A61" s="46"/>
      <c r="B61" s="46"/>
      <c r="C61" s="46"/>
      <c r="D61" s="46"/>
      <c r="E61" s="102"/>
      <c r="F61" s="102"/>
      <c r="G61" s="102"/>
      <c r="H61" s="103"/>
      <c r="I61" s="103"/>
      <c r="J61" s="103"/>
      <c r="K61" s="103"/>
      <c r="L61" s="104"/>
      <c r="M61" s="104"/>
      <c r="N61" s="104"/>
      <c r="O61" s="104"/>
      <c r="P61" s="104"/>
      <c r="Q61" s="104"/>
      <c r="R61" s="46"/>
      <c r="S61" s="46"/>
      <c r="T61" s="46"/>
      <c r="U61" s="46"/>
    </row>
    <row r="62" spans="1:21" ht="15" customHeight="1">
      <c r="A62" s="82" t="s">
        <v>83</v>
      </c>
      <c r="B62" s="82"/>
      <c r="C62" s="82"/>
      <c r="D62" s="82"/>
      <c r="E62" s="105">
        <f>SUM(E55+E56+E57+E59+E60+E61)</f>
        <v>0</v>
      </c>
      <c r="F62" s="106"/>
      <c r="G62" s="106"/>
      <c r="H62" s="107">
        <f>SUM(H55:K57,H59:K61)</f>
        <v>0</v>
      </c>
      <c r="I62" s="107"/>
      <c r="J62" s="107"/>
      <c r="K62" s="107"/>
      <c r="L62" s="105">
        <f>SUM(L55+L56+L57+L59+L60+L61)</f>
        <v>0</v>
      </c>
      <c r="M62" s="106"/>
      <c r="N62" s="106"/>
      <c r="O62" s="105">
        <f>SUM(O55+O56+O57+O59+O60+O61)</f>
        <v>0</v>
      </c>
      <c r="P62" s="106"/>
      <c r="Q62" s="106"/>
      <c r="R62" s="108"/>
      <c r="S62" s="108"/>
      <c r="T62" s="108"/>
      <c r="U62" s="108"/>
    </row>
    <row r="63" spans="1:21" ht="15">
      <c r="A63" s="24" t="s">
        <v>19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</row>
    <row r="64" spans="1:21" ht="16.5" customHeight="1">
      <c r="A64" s="109" t="s">
        <v>84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 t="s">
        <v>20</v>
      </c>
      <c r="M64" s="109"/>
      <c r="N64" s="109"/>
      <c r="O64" s="109"/>
      <c r="P64" s="109"/>
      <c r="Q64" s="110" t="s">
        <v>17</v>
      </c>
      <c r="R64" s="110"/>
      <c r="S64" s="110"/>
      <c r="T64" s="110"/>
      <c r="U64" s="110"/>
    </row>
    <row r="65" spans="1:21" ht="16.5" customHeight="1">
      <c r="A65" s="111" t="s">
        <v>86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2"/>
      <c r="N65" s="112"/>
      <c r="O65" s="112"/>
      <c r="P65" s="112"/>
      <c r="Q65" s="103"/>
      <c r="R65" s="103"/>
      <c r="S65" s="103"/>
      <c r="T65" s="103"/>
      <c r="U65" s="103"/>
    </row>
    <row r="66" spans="1:21" ht="23.25" customHeight="1">
      <c r="A66" s="107" t="s">
        <v>85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12"/>
      <c r="M66" s="112"/>
      <c r="N66" s="112"/>
      <c r="O66" s="112"/>
      <c r="P66" s="112"/>
      <c r="Q66" s="48"/>
      <c r="R66" s="48"/>
      <c r="S66" s="48"/>
      <c r="T66" s="48"/>
      <c r="U66" s="48"/>
    </row>
    <row r="67" spans="1:21" ht="16.5" customHeight="1">
      <c r="A67" s="113" t="s">
        <v>87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4">
        <f>SUM(L65:P66)</f>
        <v>0</v>
      </c>
      <c r="M67" s="114"/>
      <c r="N67" s="114"/>
      <c r="O67" s="114"/>
      <c r="P67" s="114"/>
      <c r="Q67" s="115"/>
      <c r="R67" s="115"/>
      <c r="S67" s="115"/>
      <c r="T67" s="115"/>
      <c r="U67" s="115"/>
    </row>
    <row r="68" spans="1:21" ht="16.5" customHeight="1">
      <c r="A68" s="111" t="s">
        <v>88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2"/>
      <c r="N68" s="112"/>
      <c r="O68" s="112"/>
      <c r="P68" s="112"/>
      <c r="Q68" s="83"/>
      <c r="R68" s="83"/>
      <c r="S68" s="83"/>
      <c r="T68" s="83"/>
      <c r="U68" s="83"/>
    </row>
    <row r="69" spans="1:21" ht="16.5" customHeight="1">
      <c r="A69" s="111" t="s">
        <v>21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2"/>
      <c r="N69" s="112"/>
      <c r="O69" s="112"/>
      <c r="P69" s="112"/>
      <c r="Q69" s="83"/>
      <c r="R69" s="83"/>
      <c r="S69" s="83"/>
      <c r="T69" s="83"/>
      <c r="U69" s="83"/>
    </row>
    <row r="70" spans="1:21" ht="16.5" customHeight="1">
      <c r="A70" s="107" t="s">
        <v>89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12"/>
      <c r="M70" s="112"/>
      <c r="N70" s="112"/>
      <c r="O70" s="112"/>
      <c r="P70" s="112"/>
      <c r="Q70" s="83"/>
      <c r="R70" s="83"/>
      <c r="S70" s="83"/>
      <c r="T70" s="83"/>
      <c r="U70" s="83"/>
    </row>
    <row r="71" spans="1:21" ht="16.5" customHeight="1">
      <c r="A71" s="111" t="s">
        <v>90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2"/>
      <c r="N71" s="112"/>
      <c r="O71" s="112"/>
      <c r="P71" s="112"/>
      <c r="Q71" s="83"/>
      <c r="R71" s="83"/>
      <c r="S71" s="83"/>
      <c r="T71" s="83"/>
      <c r="U71" s="83"/>
    </row>
    <row r="72" spans="1:21" ht="16.5" customHeight="1">
      <c r="A72" s="111" t="s">
        <v>91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2"/>
      <c r="N72" s="112"/>
      <c r="O72" s="112"/>
      <c r="P72" s="112"/>
      <c r="Q72" s="83"/>
      <c r="R72" s="83"/>
      <c r="S72" s="83"/>
      <c r="T72" s="83"/>
      <c r="U72" s="83"/>
    </row>
    <row r="73" spans="1:21" ht="16.5" customHeight="1">
      <c r="A73" s="111" t="s">
        <v>95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2"/>
      <c r="N73" s="112"/>
      <c r="O73" s="112"/>
      <c r="P73" s="112"/>
      <c r="Q73" s="83"/>
      <c r="R73" s="83"/>
      <c r="S73" s="83"/>
      <c r="T73" s="83"/>
      <c r="U73" s="83"/>
    </row>
    <row r="74" spans="1:21" ht="23.25" customHeight="1">
      <c r="A74" s="107" t="s">
        <v>92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12"/>
      <c r="M74" s="112"/>
      <c r="N74" s="112"/>
      <c r="O74" s="112"/>
      <c r="P74" s="112"/>
      <c r="Q74" s="83"/>
      <c r="R74" s="83"/>
      <c r="S74" s="83"/>
      <c r="T74" s="83"/>
      <c r="U74" s="83"/>
    </row>
    <row r="75" spans="1:21" ht="16.5" customHeight="1">
      <c r="A75" s="113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4">
        <f>SUM(L68:P74)</f>
        <v>0</v>
      </c>
      <c r="M75" s="114"/>
      <c r="N75" s="114"/>
      <c r="O75" s="114"/>
      <c r="P75" s="114"/>
      <c r="Q75" s="116"/>
      <c r="R75" s="116"/>
      <c r="S75" s="116"/>
      <c r="T75" s="116"/>
      <c r="U75" s="116"/>
    </row>
    <row r="76" spans="1:21" ht="16.5" customHeight="1">
      <c r="A76" s="113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4">
        <f>L67-L75</f>
        <v>0</v>
      </c>
      <c r="M76" s="114"/>
      <c r="N76" s="114"/>
      <c r="O76" s="114"/>
      <c r="P76" s="114"/>
      <c r="Q76" s="116"/>
      <c r="R76" s="116"/>
      <c r="S76" s="116"/>
      <c r="T76" s="116"/>
      <c r="U76" s="116"/>
    </row>
    <row r="77" spans="1:21" ht="15">
      <c r="A77" s="24" t="s">
        <v>22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</row>
    <row r="78" spans="1:21" ht="24" customHeight="1">
      <c r="A78" s="117" t="s">
        <v>96</v>
      </c>
      <c r="B78" s="117"/>
      <c r="C78" s="117"/>
      <c r="D78" s="117"/>
      <c r="E78" s="118" t="s">
        <v>97</v>
      </c>
      <c r="F78" s="118"/>
      <c r="G78" s="118" t="s">
        <v>98</v>
      </c>
      <c r="H78" s="118"/>
      <c r="I78" s="118" t="s">
        <v>32</v>
      </c>
      <c r="J78" s="118"/>
      <c r="K78" s="119" t="s">
        <v>99</v>
      </c>
      <c r="L78" s="120"/>
      <c r="M78" s="121"/>
      <c r="N78" s="13" t="s">
        <v>1</v>
      </c>
      <c r="O78" s="117" t="s">
        <v>33</v>
      </c>
      <c r="P78" s="117"/>
      <c r="Q78" s="118" t="s">
        <v>100</v>
      </c>
      <c r="R78" s="118"/>
      <c r="S78" s="117" t="s">
        <v>101</v>
      </c>
      <c r="T78" s="117"/>
      <c r="U78" s="117"/>
    </row>
    <row r="79" spans="1:21" ht="15" customHeight="1">
      <c r="A79" s="83"/>
      <c r="B79" s="83"/>
      <c r="C79" s="83"/>
      <c r="D79" s="83"/>
      <c r="E79" s="83"/>
      <c r="F79" s="83"/>
      <c r="G79" s="55"/>
      <c r="H79" s="55"/>
      <c r="I79" s="55"/>
      <c r="J79" s="55"/>
      <c r="K79" s="124"/>
      <c r="L79" s="125"/>
      <c r="M79" s="15" t="s">
        <v>109</v>
      </c>
      <c r="N79" s="14"/>
      <c r="O79" s="85"/>
      <c r="P79" s="85"/>
      <c r="Q79" s="85"/>
      <c r="R79" s="85"/>
      <c r="S79" s="83"/>
      <c r="T79" s="83"/>
      <c r="U79" s="83"/>
    </row>
    <row r="80" spans="1:21" ht="15" customHeight="1">
      <c r="A80" s="123"/>
      <c r="B80" s="123"/>
      <c r="C80" s="123"/>
      <c r="D80" s="123"/>
      <c r="E80" s="123"/>
      <c r="F80" s="123"/>
      <c r="G80" s="126"/>
      <c r="H80" s="126"/>
      <c r="I80" s="126"/>
      <c r="J80" s="126"/>
      <c r="K80" s="124"/>
      <c r="L80" s="125"/>
      <c r="M80" s="15" t="s">
        <v>109</v>
      </c>
      <c r="N80" s="14"/>
      <c r="O80" s="122"/>
      <c r="P80" s="122"/>
      <c r="Q80" s="122"/>
      <c r="R80" s="122"/>
      <c r="S80" s="123"/>
      <c r="T80" s="123"/>
      <c r="U80" s="123"/>
    </row>
    <row r="81" spans="1:21" ht="15" customHeight="1">
      <c r="A81" s="123"/>
      <c r="B81" s="123"/>
      <c r="C81" s="123"/>
      <c r="D81" s="123"/>
      <c r="E81" s="123"/>
      <c r="F81" s="123"/>
      <c r="G81" s="126"/>
      <c r="H81" s="126"/>
      <c r="I81" s="126"/>
      <c r="J81" s="126"/>
      <c r="K81" s="124"/>
      <c r="L81" s="125"/>
      <c r="M81" s="15" t="s">
        <v>109</v>
      </c>
      <c r="N81" s="14"/>
      <c r="O81" s="122"/>
      <c r="P81" s="122"/>
      <c r="Q81" s="122"/>
      <c r="R81" s="122"/>
      <c r="S81" s="123"/>
      <c r="T81" s="123"/>
      <c r="U81" s="123"/>
    </row>
    <row r="82" spans="1:21" ht="15" customHeight="1">
      <c r="A82" s="24" t="s">
        <v>23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</row>
    <row r="83" spans="1:21" ht="15" customHeight="1">
      <c r="A83" s="140" t="s">
        <v>106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</row>
    <row r="84" spans="1:21" ht="9.75" customHeight="1">
      <c r="A84" s="141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3"/>
    </row>
    <row r="85" spans="1:21" ht="9.75" customHeight="1">
      <c r="A85" s="144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3"/>
    </row>
    <row r="86" spans="1:21" ht="9.75" customHeight="1">
      <c r="A86" s="144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3"/>
    </row>
    <row r="87" spans="1:21" ht="9.75" customHeight="1">
      <c r="A87" s="144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3"/>
    </row>
    <row r="88" spans="1:21" ht="9.75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7"/>
    </row>
    <row r="89" spans="1:21" ht="15">
      <c r="A89" s="24" t="s">
        <v>24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</row>
    <row r="90" spans="1:21" ht="9.75" customHeight="1">
      <c r="A90" s="148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50"/>
    </row>
    <row r="91" spans="1:21" ht="9.75" customHeight="1">
      <c r="A91" s="14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2"/>
    </row>
    <row r="92" spans="1:21" ht="9.75" customHeight="1">
      <c r="A92" s="14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2"/>
    </row>
    <row r="93" spans="1:21" ht="9.75" customHeight="1">
      <c r="A93" s="14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2"/>
    </row>
    <row r="94" spans="1:21" ht="9.75" customHeight="1">
      <c r="A94" s="14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2"/>
    </row>
    <row r="95" spans="1:21" ht="9.75" customHeight="1">
      <c r="A95" s="153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5"/>
    </row>
    <row r="96" spans="1:21" ht="15" customHeight="1">
      <c r="A96" s="24" t="s">
        <v>25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</row>
    <row r="97" spans="1:21" ht="18" customHeight="1">
      <c r="A97" s="13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6"/>
    </row>
    <row r="98" spans="1:21" ht="15" customHeight="1">
      <c r="A98" s="24" t="s">
        <v>26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/>
    </row>
    <row r="99" spans="1:21" ht="15" customHeight="1">
      <c r="A99" s="133" t="s">
        <v>28</v>
      </c>
      <c r="B99" s="133"/>
      <c r="C99" s="133"/>
      <c r="D99" s="133"/>
      <c r="E99" s="133"/>
      <c r="F99" s="133"/>
      <c r="G99" s="133" t="s">
        <v>27</v>
      </c>
      <c r="H99" s="133"/>
      <c r="I99" s="133"/>
      <c r="J99" s="133"/>
      <c r="K99" s="133" t="s">
        <v>103</v>
      </c>
      <c r="L99" s="133"/>
      <c r="M99" s="133"/>
      <c r="N99" s="133" t="s">
        <v>102</v>
      </c>
      <c r="O99" s="133"/>
      <c r="P99" s="133"/>
      <c r="Q99" s="133"/>
      <c r="R99" s="133"/>
      <c r="S99" s="133"/>
      <c r="T99" s="133"/>
      <c r="U99" s="133"/>
    </row>
    <row r="100" spans="1:21" ht="18" customHeigh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7"/>
      <c r="L100" s="137"/>
      <c r="M100" s="137"/>
      <c r="N100" s="132"/>
      <c r="O100" s="132"/>
      <c r="P100" s="132"/>
      <c r="Q100" s="132"/>
      <c r="R100" s="132"/>
      <c r="S100" s="132"/>
      <c r="T100" s="132"/>
      <c r="U100" s="132"/>
    </row>
    <row r="152" ht="15">
      <c r="C152" t="s">
        <v>109</v>
      </c>
    </row>
    <row r="153" ht="15">
      <c r="C153" t="s">
        <v>110</v>
      </c>
    </row>
    <row r="154" ht="15">
      <c r="C154" t="s">
        <v>111</v>
      </c>
    </row>
  </sheetData>
  <sheetProtection password="CC4B" sheet="1" objects="1" scenarios="1"/>
  <protectedRanges>
    <protectedRange sqref="S8 A25 J27 S27 A29:A30 E29 J29 A16 F16 K16 P16 R16 E18 I18 M18 P18 R18 A18 Q25 S25 A8 S11:S13 A11:A12 Q8:Q13" name="Rango1"/>
    <protectedRange sqref="H32:R34 A32:E34" name="Rango2"/>
    <protectedRange sqref="A39:U42 P37 P52 A91" name="Rango3"/>
    <protectedRange sqref="A91 A55:U57 A59:U62" name="Rango4"/>
    <protectedRange sqref="A91 A21:G22 L21:U22" name="Rango5"/>
    <protectedRange sqref="A91 O46 O50" name="Rango6"/>
    <protectedRange sqref="A77:U77 Q67:U76 Q65:U65 A90:A91 L65:P76 A84 A79:L81 N79:U81" name="Rango7"/>
    <protectedRange sqref="A87:U88 A94:U95 A90:U92 A84:U85" name="Rango8"/>
    <protectedRange sqref="A91" name="Rango9"/>
  </protectedRanges>
  <mergeCells count="321">
    <mergeCell ref="N99:U99"/>
    <mergeCell ref="G100:J100"/>
    <mergeCell ref="K100:M100"/>
    <mergeCell ref="N100:U100"/>
    <mergeCell ref="A13:N13"/>
    <mergeCell ref="A82:U82"/>
    <mergeCell ref="A83:U83"/>
    <mergeCell ref="A84:U88"/>
    <mergeCell ref="A89:U89"/>
    <mergeCell ref="A90:U95"/>
    <mergeCell ref="A12:N12"/>
    <mergeCell ref="O13:U13"/>
    <mergeCell ref="O12:U12"/>
    <mergeCell ref="A98:U98"/>
    <mergeCell ref="A100:F100"/>
    <mergeCell ref="G99:J99"/>
    <mergeCell ref="K99:M99"/>
    <mergeCell ref="A97:K97"/>
    <mergeCell ref="L97:U97"/>
    <mergeCell ref="A99:F99"/>
    <mergeCell ref="A96:U96"/>
    <mergeCell ref="A81:D81"/>
    <mergeCell ref="E81:F81"/>
    <mergeCell ref="G81:H81"/>
    <mergeCell ref="I81:J81"/>
    <mergeCell ref="K81:L81"/>
    <mergeCell ref="O81:P81"/>
    <mergeCell ref="Q81:R81"/>
    <mergeCell ref="S81:U81"/>
    <mergeCell ref="S79:U79"/>
    <mergeCell ref="A80:D80"/>
    <mergeCell ref="E80:F80"/>
    <mergeCell ref="G80:H80"/>
    <mergeCell ref="I80:J80"/>
    <mergeCell ref="K80:L80"/>
    <mergeCell ref="O80:P80"/>
    <mergeCell ref="S78:U78"/>
    <mergeCell ref="Q80:R80"/>
    <mergeCell ref="S80:U80"/>
    <mergeCell ref="A79:D79"/>
    <mergeCell ref="E79:F79"/>
    <mergeCell ref="G79:H79"/>
    <mergeCell ref="I79:J79"/>
    <mergeCell ref="K79:L79"/>
    <mergeCell ref="O79:P79"/>
    <mergeCell ref="Q79:R79"/>
    <mergeCell ref="A78:D78"/>
    <mergeCell ref="E78:F78"/>
    <mergeCell ref="G78:H78"/>
    <mergeCell ref="I78:J78"/>
    <mergeCell ref="O78:P78"/>
    <mergeCell ref="Q78:R78"/>
    <mergeCell ref="K78:M78"/>
    <mergeCell ref="L74:P74"/>
    <mergeCell ref="Q74:U74"/>
    <mergeCell ref="A75:K75"/>
    <mergeCell ref="L75:P75"/>
    <mergeCell ref="Q75:U75"/>
    <mergeCell ref="A77:U77"/>
    <mergeCell ref="A76:K76"/>
    <mergeCell ref="L76:P76"/>
    <mergeCell ref="Q76:U76"/>
    <mergeCell ref="A74:K74"/>
    <mergeCell ref="A72:K72"/>
    <mergeCell ref="L72:P72"/>
    <mergeCell ref="Q72:U72"/>
    <mergeCell ref="A73:K73"/>
    <mergeCell ref="L73:P73"/>
    <mergeCell ref="Q73:U73"/>
    <mergeCell ref="A70:K70"/>
    <mergeCell ref="L70:P70"/>
    <mergeCell ref="Q70:U70"/>
    <mergeCell ref="A71:K71"/>
    <mergeCell ref="L71:P71"/>
    <mergeCell ref="Q71:U71"/>
    <mergeCell ref="A68:K68"/>
    <mergeCell ref="L68:P68"/>
    <mergeCell ref="Q68:U68"/>
    <mergeCell ref="A69:K69"/>
    <mergeCell ref="L69:P69"/>
    <mergeCell ref="Q69:U69"/>
    <mergeCell ref="A66:K66"/>
    <mergeCell ref="L66:P66"/>
    <mergeCell ref="Q66:U66"/>
    <mergeCell ref="A67:K67"/>
    <mergeCell ref="L67:P67"/>
    <mergeCell ref="Q67:U67"/>
    <mergeCell ref="A63:U63"/>
    <mergeCell ref="A64:K64"/>
    <mergeCell ref="L64:P64"/>
    <mergeCell ref="Q64:U64"/>
    <mergeCell ref="A65:K65"/>
    <mergeCell ref="L65:P65"/>
    <mergeCell ref="Q65:U65"/>
    <mergeCell ref="A62:D62"/>
    <mergeCell ref="E62:G62"/>
    <mergeCell ref="H62:K62"/>
    <mergeCell ref="L62:N62"/>
    <mergeCell ref="O62:Q62"/>
    <mergeCell ref="R62:U62"/>
    <mergeCell ref="A61:D61"/>
    <mergeCell ref="E61:G61"/>
    <mergeCell ref="H61:K61"/>
    <mergeCell ref="L61:N61"/>
    <mergeCell ref="O61:Q61"/>
    <mergeCell ref="R61:U61"/>
    <mergeCell ref="A60:D60"/>
    <mergeCell ref="E60:G60"/>
    <mergeCell ref="H60:K60"/>
    <mergeCell ref="L60:N60"/>
    <mergeCell ref="O60:Q60"/>
    <mergeCell ref="R60:U60"/>
    <mergeCell ref="A59:D59"/>
    <mergeCell ref="E59:G59"/>
    <mergeCell ref="H59:K59"/>
    <mergeCell ref="L59:N59"/>
    <mergeCell ref="O59:Q59"/>
    <mergeCell ref="R59:U59"/>
    <mergeCell ref="A58:D58"/>
    <mergeCell ref="E58:G58"/>
    <mergeCell ref="H58:K58"/>
    <mergeCell ref="L58:N58"/>
    <mergeCell ref="O58:Q58"/>
    <mergeCell ref="R58:U58"/>
    <mergeCell ref="A57:D57"/>
    <mergeCell ref="E57:G57"/>
    <mergeCell ref="H57:K57"/>
    <mergeCell ref="L57:N57"/>
    <mergeCell ref="O57:Q57"/>
    <mergeCell ref="R57:U57"/>
    <mergeCell ref="A56:D56"/>
    <mergeCell ref="E56:G56"/>
    <mergeCell ref="H56:K56"/>
    <mergeCell ref="L56:N56"/>
    <mergeCell ref="O56:Q56"/>
    <mergeCell ref="R56:U56"/>
    <mergeCell ref="A55:D55"/>
    <mergeCell ref="E55:G55"/>
    <mergeCell ref="H55:K55"/>
    <mergeCell ref="L55:N55"/>
    <mergeCell ref="O55:Q55"/>
    <mergeCell ref="R55:U55"/>
    <mergeCell ref="A51:U51"/>
    <mergeCell ref="A52:K52"/>
    <mergeCell ref="A53:U53"/>
    <mergeCell ref="A54:D54"/>
    <mergeCell ref="E54:G54"/>
    <mergeCell ref="H54:K54"/>
    <mergeCell ref="L54:N54"/>
    <mergeCell ref="O54:Q54"/>
    <mergeCell ref="R54:U54"/>
    <mergeCell ref="L52:U52"/>
    <mergeCell ref="A43:U43"/>
    <mergeCell ref="A44:U44"/>
    <mergeCell ref="A45:B50"/>
    <mergeCell ref="C45:F45"/>
    <mergeCell ref="G45:K45"/>
    <mergeCell ref="L45:P45"/>
    <mergeCell ref="Q45:U45"/>
    <mergeCell ref="C46:F46"/>
    <mergeCell ref="G46:K46"/>
    <mergeCell ref="L46:P46"/>
    <mergeCell ref="C49:F49"/>
    <mergeCell ref="G49:K49"/>
    <mergeCell ref="L49:P49"/>
    <mergeCell ref="Q49:U49"/>
    <mergeCell ref="L48:P48"/>
    <mergeCell ref="Q48:U48"/>
    <mergeCell ref="C48:F48"/>
    <mergeCell ref="C50:F50"/>
    <mergeCell ref="G50:K50"/>
    <mergeCell ref="L50:P50"/>
    <mergeCell ref="Q50:U50"/>
    <mergeCell ref="Q46:U46"/>
    <mergeCell ref="C47:F47"/>
    <mergeCell ref="G47:K47"/>
    <mergeCell ref="L47:P47"/>
    <mergeCell ref="Q47:U47"/>
    <mergeCell ref="G48:K48"/>
    <mergeCell ref="R41:S41"/>
    <mergeCell ref="T41:U41"/>
    <mergeCell ref="A42:G42"/>
    <mergeCell ref="H42:I42"/>
    <mergeCell ref="J42:K42"/>
    <mergeCell ref="L42:M42"/>
    <mergeCell ref="N42:O42"/>
    <mergeCell ref="P42:Q42"/>
    <mergeCell ref="R42:S42"/>
    <mergeCell ref="T42:U42"/>
    <mergeCell ref="A41:G41"/>
    <mergeCell ref="H41:I41"/>
    <mergeCell ref="J41:K41"/>
    <mergeCell ref="L41:M41"/>
    <mergeCell ref="N41:O41"/>
    <mergeCell ref="P41:Q41"/>
    <mergeCell ref="A39:G39"/>
    <mergeCell ref="H39:I39"/>
    <mergeCell ref="J39:K39"/>
    <mergeCell ref="L39:M39"/>
    <mergeCell ref="N39:O39"/>
    <mergeCell ref="P39:Q39"/>
    <mergeCell ref="R39:S39"/>
    <mergeCell ref="T39:U39"/>
    <mergeCell ref="A40:G40"/>
    <mergeCell ref="H40:I40"/>
    <mergeCell ref="J40:K40"/>
    <mergeCell ref="L40:M40"/>
    <mergeCell ref="N40:O40"/>
    <mergeCell ref="P40:Q40"/>
    <mergeCell ref="R40:S40"/>
    <mergeCell ref="T40:U40"/>
    <mergeCell ref="S34:U34"/>
    <mergeCell ref="A35:U35"/>
    <mergeCell ref="A36:U36"/>
    <mergeCell ref="S37:U37"/>
    <mergeCell ref="A38:G38"/>
    <mergeCell ref="H38:I38"/>
    <mergeCell ref="J38:K38"/>
    <mergeCell ref="L38:M38"/>
    <mergeCell ref="N38:O38"/>
    <mergeCell ref="P38:Q38"/>
    <mergeCell ref="R38:S38"/>
    <mergeCell ref="T38:U38"/>
    <mergeCell ref="A37:K37"/>
    <mergeCell ref="L37:O37"/>
    <mergeCell ref="P37:R37"/>
    <mergeCell ref="A34:E34"/>
    <mergeCell ref="H34:I34"/>
    <mergeCell ref="J34:K34"/>
    <mergeCell ref="L34:N34"/>
    <mergeCell ref="O34:P34"/>
    <mergeCell ref="Q34:R34"/>
    <mergeCell ref="J33:K33"/>
    <mergeCell ref="L33:N33"/>
    <mergeCell ref="O33:P33"/>
    <mergeCell ref="Q33:R33"/>
    <mergeCell ref="S31:U31"/>
    <mergeCell ref="S32:U32"/>
    <mergeCell ref="S33:U33"/>
    <mergeCell ref="O31:P31"/>
    <mergeCell ref="Q31:R31"/>
    <mergeCell ref="A32:E32"/>
    <mergeCell ref="H32:I32"/>
    <mergeCell ref="J32:K32"/>
    <mergeCell ref="L32:N32"/>
    <mergeCell ref="O32:P32"/>
    <mergeCell ref="Q32:R32"/>
    <mergeCell ref="A33:E33"/>
    <mergeCell ref="H33:I33"/>
    <mergeCell ref="A29:D29"/>
    <mergeCell ref="E29:I29"/>
    <mergeCell ref="J29:U29"/>
    <mergeCell ref="A30:U30"/>
    <mergeCell ref="A31:E31"/>
    <mergeCell ref="F31:I31"/>
    <mergeCell ref="J31:K31"/>
    <mergeCell ref="L31:N31"/>
    <mergeCell ref="J27:R27"/>
    <mergeCell ref="S27:U27"/>
    <mergeCell ref="A28:D28"/>
    <mergeCell ref="E28:I28"/>
    <mergeCell ref="J28:U28"/>
    <mergeCell ref="A25:N25"/>
    <mergeCell ref="Q25:R25"/>
    <mergeCell ref="S25:U25"/>
    <mergeCell ref="A26:I26"/>
    <mergeCell ref="J26:R26"/>
    <mergeCell ref="S26:U26"/>
    <mergeCell ref="A27:I27"/>
    <mergeCell ref="O25:P25"/>
    <mergeCell ref="A22:D22"/>
    <mergeCell ref="E22:K22"/>
    <mergeCell ref="L22:N22"/>
    <mergeCell ref="O22:U22"/>
    <mergeCell ref="A23:U23"/>
    <mergeCell ref="A24:N24"/>
    <mergeCell ref="O24:R24"/>
    <mergeCell ref="S24:U24"/>
    <mergeCell ref="A20:D20"/>
    <mergeCell ref="E20:K20"/>
    <mergeCell ref="L20:N20"/>
    <mergeCell ref="O20:U20"/>
    <mergeCell ref="A21:D21"/>
    <mergeCell ref="E21:K21"/>
    <mergeCell ref="L21:N21"/>
    <mergeCell ref="O21:U21"/>
    <mergeCell ref="A18:D18"/>
    <mergeCell ref="E18:H18"/>
    <mergeCell ref="I18:L18"/>
    <mergeCell ref="M18:O18"/>
    <mergeCell ref="P18:U18"/>
    <mergeCell ref="A19:U19"/>
    <mergeCell ref="A16:E16"/>
    <mergeCell ref="F16:J16"/>
    <mergeCell ref="K16:O16"/>
    <mergeCell ref="P16:Q16"/>
    <mergeCell ref="R16:U16"/>
    <mergeCell ref="A17:D17"/>
    <mergeCell ref="E17:H17"/>
    <mergeCell ref="I17:L17"/>
    <mergeCell ref="M17:O17"/>
    <mergeCell ref="P17:U17"/>
    <mergeCell ref="A14:U14"/>
    <mergeCell ref="A15:E15"/>
    <mergeCell ref="F15:J15"/>
    <mergeCell ref="K15:O15"/>
    <mergeCell ref="P15:Q15"/>
    <mergeCell ref="R15:U15"/>
    <mergeCell ref="A2:U3"/>
    <mergeCell ref="A8:K8"/>
    <mergeCell ref="A9:U9"/>
    <mergeCell ref="A10:N10"/>
    <mergeCell ref="O10:U10"/>
    <mergeCell ref="L8:U8"/>
    <mergeCell ref="A11:N11"/>
    <mergeCell ref="Q11:U11"/>
    <mergeCell ref="Q4:R4"/>
    <mergeCell ref="S4:U4"/>
    <mergeCell ref="A6:U6"/>
    <mergeCell ref="A7:K7"/>
    <mergeCell ref="L7:U7"/>
  </mergeCells>
  <dataValidations count="7">
    <dataValidation type="date" operator="greaterThan" allowBlank="1" showInputMessage="1" showErrorMessage="1" error="Debe incluir fecha en formato dd/mm/aaaa" sqref="S4:U4 G79:J81 O22:U22">
      <formula1>1</formula1>
    </dataValidation>
    <dataValidation type="whole" operator="greaterThan" allowBlank="1" showInputMessage="1" showErrorMessage="1" sqref="O13:U13 P18:U18 Q25:R25 A29:I29 H32:K34 C48:F48 H55:K57 H59:K61 R100:U100 S37:U37">
      <formula1>0</formula1>
    </dataValidation>
    <dataValidation type="decimal" operator="greaterThan" allowBlank="1" showInputMessage="1" showErrorMessage="1" sqref="Q32:R34 P39:Q42 T39:U42 E55:G57 L55:Q57 L59:Q61 E59:G61">
      <formula1>0</formula1>
    </dataValidation>
    <dataValidation type="whole" operator="greaterThanOrEqual" allowBlank="1" showInputMessage="1" showErrorMessage="1" sqref="H39:O42 R39:S42 K100:M100">
      <formula1>0</formula1>
    </dataValidation>
    <dataValidation operator="greaterThan" allowBlank="1" showInputMessage="1" showErrorMessage="1" sqref="Q65:U66 Q68:U74"/>
    <dataValidation type="list" allowBlank="1" showInputMessage="1" showErrorMessage="1" sqref="M79:M81">
      <formula1>$C$152:$C$154</formula1>
    </dataValidation>
    <dataValidation type="decimal" operator="greaterThanOrEqual" allowBlank="1" showInputMessage="1" showErrorMessage="1" sqref="L65:P66 L68:P74 K79:L81 O79:P81 Q79:R81">
      <formula1>0</formula1>
    </dataValidation>
  </dataValidations>
  <printOptions horizontalCentered="1"/>
  <pageMargins left="0.2362204724409449" right="0.2362204724409449" top="0.7874015748031497" bottom="0.5905511811023623" header="0.1968503937007874" footer="0.3937007874015748"/>
  <pageSetup fitToHeight="0" horizontalDpi="300" verticalDpi="300" orientation="portrait" scale="74" r:id="rId4"/>
  <headerFooter>
    <oddFooter>&amp;L&amp;"Arial,Negrita"&amp;7SOE.658 (V0. 09-22)
&amp;G&amp;R&amp;"Arial,Negrita"&amp;9Uso Público &amp;G
&amp;"Arial,Normal"&amp;7
</oddFooter>
  </headerFooter>
  <rowBreaks count="2" manualBreakCount="2">
    <brk id="52" max="255" man="1"/>
    <brk id="101" max="255" man="1"/>
  </rowBreaks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nm31383</dc:creator>
  <cp:keywords/>
  <dc:description/>
  <cp:lastModifiedBy>Greismar Johanna Lucena Espinoza</cp:lastModifiedBy>
  <cp:lastPrinted>2022-09-13T22:08:37Z</cp:lastPrinted>
  <dcterms:created xsi:type="dcterms:W3CDTF">2017-04-05T20:07:29Z</dcterms:created>
  <dcterms:modified xsi:type="dcterms:W3CDTF">2022-09-21T19:52:46Z</dcterms:modified>
  <cp:category/>
  <cp:version/>
  <cp:contentType/>
  <cp:contentStatus/>
</cp:coreProperties>
</file>